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magdic\Documents\od Marka Mamića\Settlement\Slanje\WEBtimODS\06_2025\"/>
    </mc:Choice>
  </mc:AlternateContent>
  <bookViews>
    <workbookView xWindow="0" yWindow="0" windowWidth="28650" windowHeight="10065"/>
  </bookViews>
  <sheets>
    <sheet name="06" sheetId="2" r:id="rId1"/>
  </sheets>
  <definedNames>
    <definedName name="_xlnm._FilterDatabase" localSheetId="0" hidden="1">'06'!$A$3:$R$2691</definedName>
    <definedName name="čl15st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2" l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96" i="2" l="1"/>
  <c r="A197" i="2" l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/>
  <c r="A293" i="2" l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/>
  <c r="A389" i="2" l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/>
  <c r="A485" i="2" l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/>
  <c r="A676" i="2" l="1"/>
  <c r="A581" i="2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7" i="2" l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/>
  <c r="A868" i="2" l="1"/>
  <c r="A773" i="2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964" i="2" l="1"/>
  <c r="A869" i="2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1060" i="2" l="1"/>
  <c r="A965" i="2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1" i="2" l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/>
  <c r="A1252" i="2" l="1"/>
  <c r="A1157" i="2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3" i="2" l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/>
  <c r="A1349" i="2" l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/>
  <c r="A1445" i="2" l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/>
  <c r="A1541" i="2" l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/>
  <c r="A1732" i="2" l="1"/>
  <c r="A1637" i="2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828" i="2" l="1"/>
  <c r="A1733" i="2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924" i="2" l="1"/>
  <c r="A1829" i="2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2020" i="2" l="1"/>
  <c r="A1925" i="2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116" i="2" l="1"/>
  <c r="A2021" i="2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212" i="2" l="1"/>
  <c r="A2117" i="2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308" i="2" l="1"/>
  <c r="A2213" i="2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9" i="2" l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/>
  <c r="A2405" i="2" l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/>
  <c r="A2501" i="2" l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/>
  <c r="A2597" i="2" l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/>
  <c r="A2693" i="2" l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/>
  <c r="A2789" i="2" l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</calcChain>
</file>

<file path=xl/sharedStrings.xml><?xml version="1.0" encoding="utf-8"?>
<sst xmlns="http://schemas.openxmlformats.org/spreadsheetml/2006/main" count="23" uniqueCount="17">
  <si>
    <t>datum</t>
  </si>
  <si>
    <t>vrijeme</t>
  </si>
  <si>
    <t>Gubici</t>
  </si>
  <si>
    <t>Preostala krivulja opterećnja</t>
  </si>
  <si>
    <t>kWh</t>
  </si>
  <si>
    <t>Krivulja opterećenja distribucijskog sustava</t>
  </si>
  <si>
    <r>
      <t>P</t>
    </r>
    <r>
      <rPr>
        <sz val="8"/>
        <rFont val="Arial"/>
        <family val="2"/>
        <charset val="238"/>
      </rPr>
      <t>pkods-o (t)</t>
    </r>
  </si>
  <si>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ds-o(t)</t>
    </r>
  </si>
  <si>
    <r>
      <t>P</t>
    </r>
    <r>
      <rPr>
        <sz val="8"/>
        <rFont val="Arial"/>
        <family val="2"/>
        <charset val="238"/>
      </rPr>
      <t>kupacmjs-o (t)</t>
    </r>
  </si>
  <si>
    <t>Potvrđena krivulja opterećenja</t>
  </si>
  <si>
    <r>
      <t>P</t>
    </r>
    <r>
      <rPr>
        <sz val="8"/>
        <rFont val="Arial"/>
        <family val="2"/>
        <charset val="238"/>
      </rPr>
      <t>uk POR-o (t)</t>
    </r>
  </si>
  <si>
    <t>Krivulja ostvarenja opterećenja KK s POR</t>
  </si>
  <si>
    <t>Vrijednosti krivulja ostvarenja opterećenja karakterističnih skupina kupaca</t>
  </si>
  <si>
    <r>
      <t>P</t>
    </r>
    <r>
      <rPr>
        <sz val="8"/>
        <rFont val="Arial"/>
        <family val="2"/>
        <charset val="238"/>
      </rPr>
      <t>K0 mor-o (t)</t>
    </r>
  </si>
  <si>
    <r>
      <t>P</t>
    </r>
    <r>
      <rPr>
        <sz val="8"/>
        <rFont val="Arial"/>
        <family val="2"/>
        <charset val="238"/>
      </rPr>
      <t>JR0-o (t)</t>
    </r>
  </si>
  <si>
    <r>
      <t>P</t>
    </r>
    <r>
      <rPr>
        <sz val="8"/>
        <rFont val="Arial"/>
        <family val="2"/>
        <charset val="238"/>
      </rPr>
      <t>PO-o (t)</t>
    </r>
  </si>
  <si>
    <t>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</si>
</sst>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#,##0.000_ ;[Red]\-#,##0.000\ "/>
    <numFmt numFmtId="166" formatCode="#,##0.000"/>
    <numFmt numFmtId="167" formatCode="0.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32" borderId="0" applyNumberFormat="0" applyBorder="0" applyAlignment="0" applyProtection="0"/>
    <xf numFmtId="0" fontId="25" fillId="0" borderId="0"/>
    <xf numFmtId="0" fontId="22" fillId="0" borderId="0"/>
    <xf numFmtId="0" fontId="19" fillId="0" borderId="0"/>
    <xf numFmtId="0" fontId="1" fillId="0" borderId="0"/>
    <xf numFmtId="0" fontId="24" fillId="0" borderId="0"/>
    <xf numFmtId="0" fontId="23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19" fillId="0" borderId="0"/>
  </cellStyleXfs>
  <cellXfs count="28">
    <xf numFmtId="0" fontId="0" fillId="0" borderId="0" xfId="0"/>
    <xf numFmtId="164" fontId="19" fillId="33" borderId="13" xfId="32" applyNumberFormat="1" applyFont="1" applyFill="1" applyBorder="1" applyAlignment="1">
      <alignment horizontal="center" vertical="center"/>
    </xf>
    <xf numFmtId="0" fontId="17" fillId="33" borderId="0" xfId="32" applyFill="1" applyAlignment="1">
      <alignment horizontal="center" vertical="center" wrapText="1"/>
    </xf>
    <xf numFmtId="0" fontId="17" fillId="33" borderId="12" xfId="32" applyFill="1" applyBorder="1" applyAlignment="1">
      <alignment horizontal="center" vertical="center" wrapText="1"/>
    </xf>
    <xf numFmtId="0" fontId="17" fillId="33" borderId="10" xfId="32" applyFill="1" applyBorder="1" applyAlignment="1">
      <alignment horizontal="center" vertical="center" wrapText="1"/>
    </xf>
    <xf numFmtId="4" fontId="17" fillId="33" borderId="13" xfId="32" applyNumberFormat="1" applyFill="1" applyBorder="1" applyAlignment="1">
      <alignment horizontal="center"/>
    </xf>
    <xf numFmtId="0" fontId="20" fillId="33" borderId="13" xfId="32" applyFont="1" applyFill="1" applyBorder="1" applyAlignment="1">
      <alignment horizontal="center" vertical="center" wrapText="1"/>
    </xf>
    <xf numFmtId="10" fontId="21" fillId="34" borderId="11" xfId="32" applyNumberFormat="1" applyFont="1" applyFill="1" applyBorder="1" applyAlignment="1">
      <alignment horizontal="center" vertical="center" wrapText="1"/>
    </xf>
    <xf numFmtId="0" fontId="20" fillId="33" borderId="13" xfId="32" applyFont="1" applyFill="1" applyBorder="1" applyAlignment="1">
      <alignment horizontal="center" vertical="center" wrapText="1"/>
    </xf>
    <xf numFmtId="0" fontId="19" fillId="33" borderId="0" xfId="32" applyFont="1" applyFill="1" applyAlignment="1">
      <alignment horizontal="center" vertical="center" wrapText="1"/>
    </xf>
    <xf numFmtId="3" fontId="0" fillId="0" borderId="0" xfId="0" applyNumberFormat="1"/>
    <xf numFmtId="0" fontId="17" fillId="35" borderId="13" xfId="32" applyFont="1" applyFill="1" applyBorder="1" applyAlignment="1">
      <alignment horizontal="center" vertical="center" wrapText="1"/>
    </xf>
    <xf numFmtId="166" fontId="0" fillId="0" borderId="0" xfId="0" applyNumberFormat="1"/>
    <xf numFmtId="165" fontId="0" fillId="0" borderId="0" xfId="0" applyNumberFormat="1"/>
    <xf numFmtId="21" fontId="25" fillId="0" borderId="0" xfId="41" applyNumberFormat="1" applyAlignment="1">
      <alignment horizontal="center"/>
    </xf>
    <xf numFmtId="14" fontId="17" fillId="0" borderId="0" xfId="32" applyNumberFormat="1"/>
    <xf numFmtId="2" fontId="0" fillId="0" borderId="0" xfId="0" applyNumberFormat="1"/>
    <xf numFmtId="167" fontId="0" fillId="0" borderId="0" xfId="0" applyNumberFormat="1"/>
    <xf numFmtId="1" fontId="0" fillId="0" borderId="0" xfId="0" applyNumberFormat="1"/>
    <xf numFmtId="14" fontId="17" fillId="34" borderId="0" xfId="32" applyNumberFormat="1" applyFill="1"/>
    <xf numFmtId="14" fontId="17" fillId="36" borderId="0" xfId="32" applyNumberFormat="1" applyFill="1"/>
    <xf numFmtId="21" fontId="25" fillId="36" borderId="0" xfId="41" applyNumberFormat="1" applyFill="1" applyAlignment="1">
      <alignment horizontal="center"/>
    </xf>
    <xf numFmtId="166" fontId="0" fillId="0" borderId="0" xfId="0" applyNumberFormat="1" applyFill="1"/>
    <xf numFmtId="1" fontId="0" fillId="0" borderId="0" xfId="0" applyNumberFormat="1" applyFill="1"/>
    <xf numFmtId="167" fontId="0" fillId="0" borderId="0" xfId="0" applyNumberFormat="1" applyFill="1"/>
    <xf numFmtId="0" fontId="17" fillId="35" borderId="14" xfId="32" applyFont="1" applyFill="1" applyBorder="1" applyAlignment="1">
      <alignment horizontal="center" vertical="center" wrapText="1"/>
    </xf>
    <xf numFmtId="0" fontId="17" fillId="35" borderId="15" xfId="32" applyFont="1" applyFill="1" applyBorder="1" applyAlignment="1">
      <alignment horizontal="center" vertical="center" wrapText="1"/>
    </xf>
    <xf numFmtId="0" fontId="17" fillId="35" borderId="16" xfId="32" applyFont="1" applyFill="1" applyBorder="1" applyAlignment="1">
      <alignment horizontal="center" vertical="center" wrapText="1"/>
    </xf>
  </cellXfs>
  <cellStyles count="49">
    <cellStyle name="20% - Accent1 2" xfId="33"/>
    <cellStyle name="20% - Accent2 2" xfId="34"/>
    <cellStyle name="20% - Accent3 2" xfId="35"/>
    <cellStyle name="20% - Accent4 2" xfId="36"/>
    <cellStyle name="20% - Isticanje5" xfId="26" builtinId="46" customBuiltin="1"/>
    <cellStyle name="20% - Isticanje6" xfId="30" builtinId="50" customBuiltin="1"/>
    <cellStyle name="40% - Accent3 2" xfId="37"/>
    <cellStyle name="40% - Isticanje1" xfId="17" builtinId="31" customBuiltin="1"/>
    <cellStyle name="40% - Isticanje2" xfId="20" builtinId="35" customBuiltin="1"/>
    <cellStyle name="40% - Isticanje4" xfId="24" builtinId="43" customBuiltin="1"/>
    <cellStyle name="40% - Isticanje5" xfId="27" builtinId="47" customBuiltin="1"/>
    <cellStyle name="40% - Isticanje6" xfId="31" builtinId="51" customBuiltin="1"/>
    <cellStyle name="60% - Accent3 2" xfId="38"/>
    <cellStyle name="60% - Accent4 2" xfId="39"/>
    <cellStyle name="60% - Accent6 2" xfId="40"/>
    <cellStyle name="60% - Isticanje1" xfId="18" builtinId="32" customBuiltin="1"/>
    <cellStyle name="60% - Isticanje2" xfId="21" builtinId="36" customBuiltin="1"/>
    <cellStyle name="60% - Isticanje5" xfId="28" builtinId="48" customBuiltin="1"/>
    <cellStyle name="Dobro" xfId="5" builtinId="26" customBuiltin="1"/>
    <cellStyle name="Isticanje1" xfId="16" builtinId="29" customBuiltin="1"/>
    <cellStyle name="Isticanje2" xfId="19" builtinId="33" customBuiltin="1"/>
    <cellStyle name="Isticanje3" xfId="22" builtinId="37" customBuiltin="1"/>
    <cellStyle name="Isticanje4" xfId="23" builtinId="41" customBuiltin="1"/>
    <cellStyle name="Isticanje5" xfId="25" builtinId="45" customBuiltin="1"/>
    <cellStyle name="Isticanje6" xfId="29" builtinId="49" customBuiltin="1"/>
    <cellStyle name="Izlaz" xfId="9" builtinId="21" customBuiltin="1"/>
    <cellStyle name="Izračun" xfId="10" builtinId="22" customBuiltin="1"/>
    <cellStyle name="Loše" xfId="6" builtinId="27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eutralno" xfId="7" builtinId="28" customBuiltin="1"/>
    <cellStyle name="Normal 2" xfId="41"/>
    <cellStyle name="Normal 3" xfId="42"/>
    <cellStyle name="Normal 4" xfId="43"/>
    <cellStyle name="Normal 5" xfId="44"/>
    <cellStyle name="Normal 6" xfId="45"/>
    <cellStyle name="Normal 6 2" xfId="48"/>
    <cellStyle name="Normal 7" xfId="32"/>
    <cellStyle name="Normalno" xfId="0" builtinId="0"/>
    <cellStyle name="Note 2" xfId="46"/>
    <cellStyle name="Povezana ćelija" xfId="11" builtinId="24" customBuiltin="1"/>
    <cellStyle name="Provjera ćelije" xfId="12" builtinId="23" customBuiltin="1"/>
    <cellStyle name="Tekst objašnjenja" xfId="14" builtinId="53" customBuiltin="1"/>
    <cellStyle name="Tekst upozorenja" xfId="13" builtinId="11" customBuiltin="1"/>
    <cellStyle name="Title 2" xfId="47"/>
    <cellStyle name="Ukupni zbroj" xfId="15" builtinId="25" customBuiltin="1"/>
    <cellStyle name="Unos" xfId="8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347"/>
  <sheetViews>
    <sheetView tabSelected="1" workbookViewId="0">
      <pane ySplit="1" topLeftCell="A2" activePane="bottomLeft" state="frozen"/>
      <selection pane="bottomLeft" activeCell="L4" sqref="L4"/>
    </sheetView>
  </sheetViews>
  <sheetFormatPr defaultRowHeight="15" x14ac:dyDescent="0.25"/>
  <cols>
    <col min="1" max="1" width="10.140625" bestFit="1" customWidth="1"/>
    <col min="2" max="2" width="14.28515625" bestFit="1" customWidth="1"/>
    <col min="3" max="3" width="16.7109375" style="12" customWidth="1"/>
    <col min="4" max="4" width="15.5703125" style="12" customWidth="1"/>
    <col min="5" max="6" width="16.140625" style="16" customWidth="1"/>
    <col min="7" max="7" width="12" style="16" customWidth="1"/>
    <col min="8" max="8" width="13.42578125" style="12" customWidth="1"/>
    <col min="9" max="9" width="14.28515625" style="12" customWidth="1"/>
    <col min="10" max="10" width="15.5703125" style="16" bestFit="1" customWidth="1"/>
    <col min="11" max="11" width="14.85546875" bestFit="1" customWidth="1"/>
    <col min="12" max="12" width="12.7109375" bestFit="1" customWidth="1"/>
    <col min="13" max="13" width="14.85546875" bestFit="1" customWidth="1"/>
    <col min="14" max="15" width="11.140625" bestFit="1" customWidth="1"/>
    <col min="16" max="17" width="14.85546875" bestFit="1" customWidth="1"/>
    <col min="18" max="18" width="11.140625" bestFit="1" customWidth="1"/>
  </cols>
  <sheetData>
    <row r="1" spans="1:18" ht="66" customHeight="1" x14ac:dyDescent="0.25">
      <c r="A1" s="2" t="s">
        <v>0</v>
      </c>
      <c r="B1" s="9" t="s">
        <v>1</v>
      </c>
      <c r="C1" s="11" t="s">
        <v>5</v>
      </c>
      <c r="D1" s="11" t="s">
        <v>2</v>
      </c>
      <c r="E1" s="25" t="s">
        <v>12</v>
      </c>
      <c r="F1" s="26"/>
      <c r="G1" s="27"/>
      <c r="H1" s="11" t="s">
        <v>3</v>
      </c>
      <c r="I1" s="11" t="s">
        <v>9</v>
      </c>
      <c r="J1" s="11" t="s">
        <v>11</v>
      </c>
    </row>
    <row r="2" spans="1:18" ht="16.5" customHeight="1" x14ac:dyDescent="0.25">
      <c r="A2" s="3"/>
      <c r="B2" s="3"/>
      <c r="C2" s="1" t="s">
        <v>7</v>
      </c>
      <c r="D2" s="7">
        <v>5.0599999999999999E-2</v>
      </c>
      <c r="E2" s="8" t="s">
        <v>13</v>
      </c>
      <c r="F2" s="8" t="s">
        <v>15</v>
      </c>
      <c r="G2" s="8" t="s">
        <v>14</v>
      </c>
      <c r="H2" s="6" t="s">
        <v>6</v>
      </c>
      <c r="I2" s="8" t="s">
        <v>8</v>
      </c>
      <c r="J2" s="8" t="s">
        <v>10</v>
      </c>
    </row>
    <row r="3" spans="1:18" ht="13.5" customHeight="1" x14ac:dyDescent="0.25">
      <c r="A3" s="4"/>
      <c r="B3" s="4"/>
      <c r="C3" s="5" t="s">
        <v>16</v>
      </c>
      <c r="D3" s="5" t="s">
        <v>16</v>
      </c>
      <c r="E3" s="5" t="s">
        <v>16</v>
      </c>
      <c r="F3" s="5" t="s">
        <v>16</v>
      </c>
      <c r="G3" s="5" t="s">
        <v>16</v>
      </c>
      <c r="H3" s="5" t="s">
        <v>16</v>
      </c>
      <c r="I3" s="5" t="s">
        <v>16</v>
      </c>
      <c r="J3" s="5" t="s">
        <v>4</v>
      </c>
      <c r="K3" s="13"/>
    </row>
    <row r="4" spans="1:18" x14ac:dyDescent="0.25">
      <c r="A4" s="19">
        <v>45809</v>
      </c>
      <c r="B4" s="14">
        <v>0</v>
      </c>
      <c r="C4" s="22">
        <v>374.31400000000002</v>
      </c>
      <c r="D4" s="22">
        <v>18.940000000000001</v>
      </c>
      <c r="E4" s="24">
        <v>52.854282510167174</v>
      </c>
      <c r="F4" s="24">
        <v>5.2127107515779798</v>
      </c>
      <c r="G4" s="24">
        <v>1.5086941496894646</v>
      </c>
      <c r="H4" s="22">
        <v>152.52600000000001</v>
      </c>
      <c r="I4" s="22">
        <v>202.84800000000001</v>
      </c>
      <c r="J4" s="23">
        <v>92950.312588565401</v>
      </c>
      <c r="K4" s="12"/>
      <c r="L4" s="12"/>
      <c r="M4" s="12"/>
      <c r="N4" s="12"/>
      <c r="O4" s="12"/>
      <c r="P4" s="12"/>
      <c r="Q4" s="12"/>
      <c r="R4" s="10"/>
    </row>
    <row r="5" spans="1:18" x14ac:dyDescent="0.25">
      <c r="A5" s="15">
        <f>A4</f>
        <v>45809</v>
      </c>
      <c r="B5" s="14">
        <v>1.0416666666666666E-2</v>
      </c>
      <c r="C5" s="12">
        <v>361.19600000000003</v>
      </c>
      <c r="D5" s="12">
        <v>18.277000000000001</v>
      </c>
      <c r="E5" s="17">
        <v>49.347466177875724</v>
      </c>
      <c r="F5" s="17">
        <v>5.1284786288543209</v>
      </c>
      <c r="G5" s="17">
        <v>1.4960624318193674</v>
      </c>
      <c r="H5" s="12">
        <v>143.59100000000004</v>
      </c>
      <c r="I5" s="12">
        <v>199.328</v>
      </c>
      <c r="J5" s="18">
        <v>87618.99276145063</v>
      </c>
    </row>
    <row r="6" spans="1:18" x14ac:dyDescent="0.25">
      <c r="A6" s="15">
        <f>A5</f>
        <v>45809</v>
      </c>
      <c r="B6" s="14">
        <v>2.0833333333333332E-2</v>
      </c>
      <c r="C6" s="12">
        <v>349.18799999999999</v>
      </c>
      <c r="D6" s="12">
        <v>17.669</v>
      </c>
      <c r="E6" s="17">
        <v>46.149434302036774</v>
      </c>
      <c r="F6" s="17">
        <v>5.0734116224803616</v>
      </c>
      <c r="G6" s="17">
        <v>1.4941169131307281</v>
      </c>
      <c r="H6" s="12">
        <v>135.16400000000002</v>
      </c>
      <c r="I6" s="12">
        <v>196.35499999999999</v>
      </c>
      <c r="J6" s="18">
        <v>82447.037162352164</v>
      </c>
    </row>
    <row r="7" spans="1:18" x14ac:dyDescent="0.25">
      <c r="A7" s="15">
        <f t="shared" ref="A7:A70" si="0">A6</f>
        <v>45809</v>
      </c>
      <c r="B7" s="14">
        <v>3.125E-2</v>
      </c>
      <c r="C7" s="12">
        <v>339.14299999999997</v>
      </c>
      <c r="D7" s="12">
        <v>17.161000000000001</v>
      </c>
      <c r="E7" s="17">
        <v>43.844918457704267</v>
      </c>
      <c r="F7" s="17">
        <v>5.0187301352960345</v>
      </c>
      <c r="G7" s="17">
        <v>1.488066390648445</v>
      </c>
      <c r="H7" s="12">
        <v>127.87299999999996</v>
      </c>
      <c r="I7" s="12">
        <v>194.10900000000001</v>
      </c>
      <c r="J7" s="18">
        <v>77521.285016351234</v>
      </c>
    </row>
    <row r="8" spans="1:18" x14ac:dyDescent="0.25">
      <c r="A8" s="15">
        <f t="shared" si="0"/>
        <v>45809</v>
      </c>
      <c r="B8" s="14">
        <v>4.1666666666666664E-2</v>
      </c>
      <c r="C8" s="12">
        <v>331.06799999999998</v>
      </c>
      <c r="D8" s="12">
        <v>16.751999999999999</v>
      </c>
      <c r="E8" s="17">
        <v>42.692177192020537</v>
      </c>
      <c r="F8" s="17">
        <v>5.2284718716361533</v>
      </c>
      <c r="G8" s="17">
        <v>1.4834636106369008</v>
      </c>
      <c r="H8" s="12">
        <v>119.83199999999997</v>
      </c>
      <c r="I8" s="12">
        <v>194.48400000000001</v>
      </c>
      <c r="J8" s="18">
        <v>70427.887325706368</v>
      </c>
    </row>
    <row r="9" spans="1:18" x14ac:dyDescent="0.25">
      <c r="A9" s="15">
        <f t="shared" si="0"/>
        <v>45809</v>
      </c>
      <c r="B9" s="14">
        <v>5.2083333333333336E-2</v>
      </c>
      <c r="C9" s="12">
        <v>325.291</v>
      </c>
      <c r="D9" s="12">
        <v>16.46</v>
      </c>
      <c r="E9" s="17">
        <v>41.389004413033476</v>
      </c>
      <c r="F9" s="17">
        <v>5.1906590507157979</v>
      </c>
      <c r="G9" s="17">
        <v>1.4980626047488712</v>
      </c>
      <c r="H9" s="12">
        <v>115.01600000000002</v>
      </c>
      <c r="I9" s="12">
        <v>193.815</v>
      </c>
      <c r="J9" s="18">
        <v>66938.27393150187</v>
      </c>
    </row>
    <row r="10" spans="1:18" x14ac:dyDescent="0.25">
      <c r="A10" s="15">
        <f t="shared" si="0"/>
        <v>45809</v>
      </c>
      <c r="B10" s="14">
        <v>6.25E-2</v>
      </c>
      <c r="C10" s="12">
        <v>319.36900000000003</v>
      </c>
      <c r="D10" s="12">
        <v>16.16</v>
      </c>
      <c r="E10" s="17">
        <v>40.522469757482739</v>
      </c>
      <c r="F10" s="17">
        <v>5.1456939955336045</v>
      </c>
      <c r="G10" s="17">
        <v>1.4964893237566939</v>
      </c>
      <c r="H10" s="12">
        <v>110.708</v>
      </c>
      <c r="I10" s="12">
        <v>192.501</v>
      </c>
      <c r="J10" s="18">
        <v>63543.346923226971</v>
      </c>
    </row>
    <row r="11" spans="1:18" x14ac:dyDescent="0.25">
      <c r="A11" s="15">
        <f t="shared" si="0"/>
        <v>45809</v>
      </c>
      <c r="B11" s="14">
        <v>7.2916666666666671E-2</v>
      </c>
      <c r="C11" s="12">
        <v>315.11399999999998</v>
      </c>
      <c r="D11" s="12">
        <v>15.945</v>
      </c>
      <c r="E11" s="17">
        <v>38.64244360256307</v>
      </c>
      <c r="F11" s="17">
        <v>5.1011831410379322</v>
      </c>
      <c r="G11" s="17">
        <v>1.4963046668763254</v>
      </c>
      <c r="H11" s="12">
        <v>107.08499999999998</v>
      </c>
      <c r="I11" s="12">
        <v>192.084</v>
      </c>
      <c r="J11" s="18">
        <v>61845.068589522656</v>
      </c>
    </row>
    <row r="12" spans="1:18" x14ac:dyDescent="0.25">
      <c r="A12" s="15">
        <f t="shared" si="0"/>
        <v>45809</v>
      </c>
      <c r="B12" s="14">
        <v>8.3333333333333329E-2</v>
      </c>
      <c r="C12" s="12">
        <v>311.09199999999998</v>
      </c>
      <c r="D12" s="12">
        <v>15.741</v>
      </c>
      <c r="E12" s="17">
        <v>38.243920567932577</v>
      </c>
      <c r="F12" s="17">
        <v>5.0588277943312008</v>
      </c>
      <c r="G12" s="17">
        <v>1.4905432931372122</v>
      </c>
      <c r="H12" s="12">
        <v>104.01900000000001</v>
      </c>
      <c r="I12" s="12">
        <v>191.33199999999999</v>
      </c>
      <c r="J12" s="18">
        <v>59225.708344599014</v>
      </c>
    </row>
    <row r="13" spans="1:18" x14ac:dyDescent="0.25">
      <c r="A13" s="15">
        <f t="shared" si="0"/>
        <v>45809</v>
      </c>
      <c r="B13" s="14">
        <v>9.375E-2</v>
      </c>
      <c r="C13" s="12">
        <v>307.21199999999999</v>
      </c>
      <c r="D13" s="12">
        <v>15.545</v>
      </c>
      <c r="E13" s="17">
        <v>38.028926369230533</v>
      </c>
      <c r="F13" s="17">
        <v>5.0249616465403824</v>
      </c>
      <c r="G13" s="17">
        <v>1.4924656094476541</v>
      </c>
      <c r="H13" s="12">
        <v>101.40799999999999</v>
      </c>
      <c r="I13" s="12">
        <v>190.25899999999999</v>
      </c>
      <c r="J13" s="18">
        <v>56861.646374781405</v>
      </c>
    </row>
    <row r="14" spans="1:18" x14ac:dyDescent="0.25">
      <c r="A14" s="15">
        <f t="shared" si="0"/>
        <v>45809</v>
      </c>
      <c r="B14" s="14">
        <v>0.10416666666666667</v>
      </c>
      <c r="C14" s="12">
        <v>302.98399999999998</v>
      </c>
      <c r="D14" s="12">
        <v>15.331</v>
      </c>
      <c r="E14" s="17">
        <v>37.207180545586979</v>
      </c>
      <c r="F14" s="17">
        <v>5.0022761641935931</v>
      </c>
      <c r="G14" s="17">
        <v>1.4927243938308179</v>
      </c>
      <c r="H14" s="12">
        <v>99.598999999999961</v>
      </c>
      <c r="I14" s="12">
        <v>188.054</v>
      </c>
      <c r="J14" s="18">
        <v>55896.818896388577</v>
      </c>
    </row>
    <row r="15" spans="1:18" x14ac:dyDescent="0.25">
      <c r="A15" s="15">
        <f t="shared" si="0"/>
        <v>45809</v>
      </c>
      <c r="B15" s="14">
        <v>0.11458333333333333</v>
      </c>
      <c r="C15" s="12">
        <v>300.786</v>
      </c>
      <c r="D15" s="12">
        <v>15.22</v>
      </c>
      <c r="E15" s="17">
        <v>36.712148520973606</v>
      </c>
      <c r="F15" s="17">
        <v>4.9660625727340015</v>
      </c>
      <c r="G15" s="17">
        <v>1.492259266264226</v>
      </c>
      <c r="H15" s="12">
        <v>97.871999999999986</v>
      </c>
      <c r="I15" s="12">
        <v>187.69399999999999</v>
      </c>
      <c r="J15" s="18">
        <v>54701.529640028151</v>
      </c>
    </row>
    <row r="16" spans="1:18" x14ac:dyDescent="0.25">
      <c r="A16" s="15">
        <f t="shared" si="0"/>
        <v>45809</v>
      </c>
      <c r="B16" s="14">
        <v>0.125</v>
      </c>
      <c r="C16" s="12">
        <v>298.791</v>
      </c>
      <c r="D16" s="12">
        <v>15.119</v>
      </c>
      <c r="E16" s="17">
        <v>37.300777465930459</v>
      </c>
      <c r="F16" s="17">
        <v>4.9512815912004138</v>
      </c>
      <c r="G16" s="17">
        <v>1.4902260418252844</v>
      </c>
      <c r="H16" s="12">
        <v>96.271000000000015</v>
      </c>
      <c r="I16" s="12">
        <v>187.40100000000001</v>
      </c>
      <c r="J16" s="18">
        <v>52528.714901043859</v>
      </c>
    </row>
    <row r="17" spans="1:10" x14ac:dyDescent="0.25">
      <c r="A17" s="15">
        <f t="shared" si="0"/>
        <v>45809</v>
      </c>
      <c r="B17" s="14">
        <v>0.13541666666666666</v>
      </c>
      <c r="C17" s="12">
        <v>297.221</v>
      </c>
      <c r="D17" s="12">
        <v>15.039</v>
      </c>
      <c r="E17" s="17">
        <v>37.231002476090609</v>
      </c>
      <c r="F17" s="17">
        <v>4.935927271886233</v>
      </c>
      <c r="G17" s="17">
        <v>1.4892915834675318</v>
      </c>
      <c r="H17" s="12">
        <v>95.495000000000005</v>
      </c>
      <c r="I17" s="12">
        <v>186.68700000000001</v>
      </c>
      <c r="J17" s="18">
        <v>51838.77866855562</v>
      </c>
    </row>
    <row r="18" spans="1:10" x14ac:dyDescent="0.25">
      <c r="A18" s="15">
        <f t="shared" si="0"/>
        <v>45809</v>
      </c>
      <c r="B18" s="14">
        <v>0.14583333333333334</v>
      </c>
      <c r="C18" s="12">
        <v>296.26900000000001</v>
      </c>
      <c r="D18" s="12">
        <v>14.991</v>
      </c>
      <c r="E18" s="17">
        <v>36.672735309578051</v>
      </c>
      <c r="F18" s="17">
        <v>4.923186780265465</v>
      </c>
      <c r="G18" s="17">
        <v>1.4872221950115374</v>
      </c>
      <c r="H18" s="12">
        <v>94.623000000000019</v>
      </c>
      <c r="I18" s="12">
        <v>186.655</v>
      </c>
      <c r="J18" s="18">
        <v>51539.855715144964</v>
      </c>
    </row>
    <row r="19" spans="1:10" x14ac:dyDescent="0.25">
      <c r="A19" s="15">
        <f t="shared" si="0"/>
        <v>45809</v>
      </c>
      <c r="B19" s="14">
        <v>0.15625</v>
      </c>
      <c r="C19" s="12">
        <v>295.35500000000002</v>
      </c>
      <c r="D19" s="12">
        <v>14.945</v>
      </c>
      <c r="E19" s="17">
        <v>36.381450890591402</v>
      </c>
      <c r="F19" s="17">
        <v>4.910295746854187</v>
      </c>
      <c r="G19" s="17">
        <v>1.4872248585894825</v>
      </c>
      <c r="H19" s="12">
        <v>94.111000000000018</v>
      </c>
      <c r="I19" s="12">
        <v>186.29900000000001</v>
      </c>
      <c r="J19" s="18">
        <v>51332.028503964932</v>
      </c>
    </row>
    <row r="20" spans="1:10" x14ac:dyDescent="0.25">
      <c r="A20" s="15">
        <f t="shared" si="0"/>
        <v>45809</v>
      </c>
      <c r="B20" s="14">
        <v>0.16666666666666666</v>
      </c>
      <c r="C20" s="12">
        <v>294.90499999999997</v>
      </c>
      <c r="D20" s="12">
        <v>14.922000000000001</v>
      </c>
      <c r="E20" s="17">
        <v>36.230641708875062</v>
      </c>
      <c r="F20" s="17">
        <v>4.8982952670149311</v>
      </c>
      <c r="G20" s="17">
        <v>1.5051603515790943</v>
      </c>
      <c r="H20" s="12">
        <v>93.803999999999945</v>
      </c>
      <c r="I20" s="12">
        <v>186.179</v>
      </c>
      <c r="J20" s="18">
        <v>51169.902672530865</v>
      </c>
    </row>
    <row r="21" spans="1:10" x14ac:dyDescent="0.25">
      <c r="A21" s="15">
        <f t="shared" si="0"/>
        <v>45809</v>
      </c>
      <c r="B21" s="14">
        <v>0.17708333333333334</v>
      </c>
      <c r="C21" s="12">
        <v>294.84800000000001</v>
      </c>
      <c r="D21" s="12">
        <v>14.919</v>
      </c>
      <c r="E21" s="17">
        <v>36.366910356476559</v>
      </c>
      <c r="F21" s="17">
        <v>4.8774677776646413</v>
      </c>
      <c r="G21" s="17">
        <v>1.5153457681067248</v>
      </c>
      <c r="H21" s="12">
        <v>93.526000000000039</v>
      </c>
      <c r="I21" s="12">
        <v>186.40299999999999</v>
      </c>
      <c r="J21" s="18">
        <v>50766.276097752117</v>
      </c>
    </row>
    <row r="22" spans="1:10" x14ac:dyDescent="0.25">
      <c r="A22" s="15">
        <f t="shared" si="0"/>
        <v>45809</v>
      </c>
      <c r="B22" s="14">
        <v>0.1875</v>
      </c>
      <c r="C22" s="12">
        <v>294.12700000000001</v>
      </c>
      <c r="D22" s="12">
        <v>14.882999999999999</v>
      </c>
      <c r="E22" s="17">
        <v>36.40860458901853</v>
      </c>
      <c r="F22" s="17">
        <v>4.8725498223934105</v>
      </c>
      <c r="G22" s="17">
        <v>1.5535553680220819</v>
      </c>
      <c r="H22" s="12">
        <v>94.144000000000034</v>
      </c>
      <c r="I22" s="12">
        <v>185.1</v>
      </c>
      <c r="J22" s="18">
        <v>51309.290220566021</v>
      </c>
    </row>
    <row r="23" spans="1:10" x14ac:dyDescent="0.25">
      <c r="A23" s="15">
        <f t="shared" si="0"/>
        <v>45809</v>
      </c>
      <c r="B23" s="14">
        <v>0.19791666666666666</v>
      </c>
      <c r="C23" s="12">
        <v>289.87900000000002</v>
      </c>
      <c r="D23" s="12">
        <v>14.667999999999999</v>
      </c>
      <c r="E23" s="17">
        <v>37.286775514592222</v>
      </c>
      <c r="F23" s="17">
        <v>4.874915800613878</v>
      </c>
      <c r="G23" s="17">
        <v>1.5543052048566952</v>
      </c>
      <c r="H23" s="12">
        <v>94.537000000000006</v>
      </c>
      <c r="I23" s="12">
        <v>180.67400000000001</v>
      </c>
      <c r="J23" s="18">
        <v>50821.003479937208</v>
      </c>
    </row>
    <row r="24" spans="1:10" x14ac:dyDescent="0.25">
      <c r="A24" s="15">
        <f t="shared" si="0"/>
        <v>45809</v>
      </c>
      <c r="B24" s="14">
        <v>0.20833333333333334</v>
      </c>
      <c r="C24" s="12">
        <v>285.83300000000003</v>
      </c>
      <c r="D24" s="12">
        <v>14.462999999999999</v>
      </c>
      <c r="E24" s="17">
        <v>38.275466988314697</v>
      </c>
      <c r="F24" s="17">
        <v>4.8862873049371398</v>
      </c>
      <c r="G24" s="17">
        <v>1.451540589317095</v>
      </c>
      <c r="H24" s="12">
        <v>96.221000000000004</v>
      </c>
      <c r="I24" s="12">
        <v>175.149</v>
      </c>
      <c r="J24" s="18">
        <v>51607.705117431062</v>
      </c>
    </row>
    <row r="25" spans="1:10" x14ac:dyDescent="0.25">
      <c r="A25" s="15">
        <f t="shared" si="0"/>
        <v>45809</v>
      </c>
      <c r="B25" s="14">
        <v>0.21875</v>
      </c>
      <c r="C25" s="12">
        <v>281.077</v>
      </c>
      <c r="D25" s="12">
        <v>14.222</v>
      </c>
      <c r="E25" s="17">
        <v>38.801466621942687</v>
      </c>
      <c r="F25" s="17">
        <v>4.8990322925884895</v>
      </c>
      <c r="G25" s="17">
        <v>1.123672705699686</v>
      </c>
      <c r="H25" s="12">
        <v>97.618000000000023</v>
      </c>
      <c r="I25" s="12">
        <v>169.23699999999999</v>
      </c>
      <c r="J25" s="18">
        <v>52793.828379769169</v>
      </c>
    </row>
    <row r="26" spans="1:10" x14ac:dyDescent="0.25">
      <c r="A26" s="15">
        <f t="shared" si="0"/>
        <v>45809</v>
      </c>
      <c r="B26" s="14">
        <v>0.22916666666666666</v>
      </c>
      <c r="C26" s="12">
        <v>282.77499999999998</v>
      </c>
      <c r="D26" s="12">
        <v>14.308</v>
      </c>
      <c r="E26" s="17">
        <v>40.489845571120668</v>
      </c>
      <c r="F26" s="17">
        <v>4.9192469039098468</v>
      </c>
      <c r="G26" s="17">
        <v>0.67737194606455042</v>
      </c>
      <c r="H26" s="12">
        <v>100.91399999999999</v>
      </c>
      <c r="I26" s="12">
        <v>167.553</v>
      </c>
      <c r="J26" s="18">
        <v>54827.535578904928</v>
      </c>
    </row>
    <row r="27" spans="1:10" x14ac:dyDescent="0.25">
      <c r="A27" s="15">
        <f t="shared" si="0"/>
        <v>45809</v>
      </c>
      <c r="B27" s="14">
        <v>0.23958333333333334</v>
      </c>
      <c r="C27" s="12">
        <v>286.541</v>
      </c>
      <c r="D27" s="12">
        <v>14.499000000000001</v>
      </c>
      <c r="E27" s="17">
        <v>43.065495513388747</v>
      </c>
      <c r="F27" s="17">
        <v>4.9555952489678932</v>
      </c>
      <c r="G27" s="17">
        <v>0.2974289458394006</v>
      </c>
      <c r="H27" s="12">
        <v>103.09399999999997</v>
      </c>
      <c r="I27" s="12">
        <v>168.94800000000001</v>
      </c>
      <c r="J27" s="18">
        <v>54775.480291803928</v>
      </c>
    </row>
    <row r="28" spans="1:10" x14ac:dyDescent="0.25">
      <c r="A28" s="15">
        <f t="shared" si="0"/>
        <v>45809</v>
      </c>
      <c r="B28" s="14">
        <v>0.25</v>
      </c>
      <c r="C28" s="12">
        <v>294.14999999999998</v>
      </c>
      <c r="D28" s="12">
        <v>14.884</v>
      </c>
      <c r="E28" s="17">
        <v>44.699520832854276</v>
      </c>
      <c r="F28" s="17">
        <v>5.046204207864835</v>
      </c>
      <c r="G28" s="17">
        <v>0.15218447156147336</v>
      </c>
      <c r="H28" s="12">
        <v>108.52699999999996</v>
      </c>
      <c r="I28" s="12">
        <v>170.739</v>
      </c>
      <c r="J28" s="18">
        <v>58629.090487719383</v>
      </c>
    </row>
    <row r="29" spans="1:10" x14ac:dyDescent="0.25">
      <c r="A29" s="15">
        <f t="shared" si="0"/>
        <v>45809</v>
      </c>
      <c r="B29" s="14">
        <v>0.26041666666666669</v>
      </c>
      <c r="C29" s="12">
        <v>298.89699999999999</v>
      </c>
      <c r="D29" s="12">
        <v>15.124000000000001</v>
      </c>
      <c r="E29" s="17">
        <v>47.03503851052502</v>
      </c>
      <c r="F29" s="17">
        <v>5.1381991787883523</v>
      </c>
      <c r="G29" s="17">
        <v>8.96355593991017E-2</v>
      </c>
      <c r="H29" s="12">
        <v>113.17699999999996</v>
      </c>
      <c r="I29" s="12">
        <v>170.596</v>
      </c>
      <c r="J29" s="18">
        <v>60914.126751287491</v>
      </c>
    </row>
    <row r="30" spans="1:10" x14ac:dyDescent="0.25">
      <c r="A30" s="15">
        <f t="shared" si="0"/>
        <v>45809</v>
      </c>
      <c r="B30" s="14">
        <v>0.27083333333333331</v>
      </c>
      <c r="C30" s="12">
        <v>304.12299999999999</v>
      </c>
      <c r="D30" s="12">
        <v>15.388999999999999</v>
      </c>
      <c r="E30" s="17">
        <v>49.388938852954396</v>
      </c>
      <c r="F30" s="17">
        <v>5.3113551890439652</v>
      </c>
      <c r="G30" s="17">
        <v>4.9473160896936604E-2</v>
      </c>
      <c r="H30" s="12">
        <v>118.25199999999998</v>
      </c>
      <c r="I30" s="12">
        <v>170.482</v>
      </c>
      <c r="J30" s="18">
        <v>63502.232797104691</v>
      </c>
    </row>
    <row r="31" spans="1:10" x14ac:dyDescent="0.25">
      <c r="A31" s="15">
        <f t="shared" si="0"/>
        <v>45809</v>
      </c>
      <c r="B31" s="14">
        <v>0.28125</v>
      </c>
      <c r="C31" s="12">
        <v>311.24400000000003</v>
      </c>
      <c r="D31" s="12">
        <v>15.749000000000001</v>
      </c>
      <c r="E31" s="17">
        <v>51.240808596808215</v>
      </c>
      <c r="F31" s="17">
        <v>5.4970966524562366</v>
      </c>
      <c r="G31" s="17">
        <v>3.2183782841734607E-2</v>
      </c>
      <c r="H31" s="12">
        <v>123.95600000000002</v>
      </c>
      <c r="I31" s="12">
        <v>171.53899999999999</v>
      </c>
      <c r="J31" s="18">
        <v>67185.910967893811</v>
      </c>
    </row>
    <row r="32" spans="1:10" x14ac:dyDescent="0.25">
      <c r="A32" s="15">
        <f t="shared" si="0"/>
        <v>45809</v>
      </c>
      <c r="B32" s="14">
        <v>0.29166666666666669</v>
      </c>
      <c r="C32" s="12">
        <v>319.767</v>
      </c>
      <c r="D32" s="12">
        <v>16.18</v>
      </c>
      <c r="E32" s="17">
        <v>53.001482526810875</v>
      </c>
      <c r="F32" s="17">
        <v>5.7233491988048399</v>
      </c>
      <c r="G32" s="17">
        <v>1.9348124386944891E-2</v>
      </c>
      <c r="H32" s="12">
        <v>130.654</v>
      </c>
      <c r="I32" s="12">
        <v>172.93299999999999</v>
      </c>
      <c r="J32" s="18">
        <v>71909.820149997337</v>
      </c>
    </row>
    <row r="33" spans="1:10" x14ac:dyDescent="0.25">
      <c r="A33" s="15">
        <f t="shared" si="0"/>
        <v>45809</v>
      </c>
      <c r="B33" s="14">
        <v>0.30208333333333331</v>
      </c>
      <c r="C33" s="12">
        <v>326.80099999999999</v>
      </c>
      <c r="D33" s="12">
        <v>16.536000000000001</v>
      </c>
      <c r="E33" s="17">
        <v>56.962081567380501</v>
      </c>
      <c r="F33" s="17">
        <v>5.8137405818443559</v>
      </c>
      <c r="G33" s="17">
        <v>1.3646590058525291E-2</v>
      </c>
      <c r="H33" s="12">
        <v>138.28699999999998</v>
      </c>
      <c r="I33" s="12">
        <v>171.97800000000001</v>
      </c>
      <c r="J33" s="18">
        <v>75497.531260716598</v>
      </c>
    </row>
    <row r="34" spans="1:10" x14ac:dyDescent="0.25">
      <c r="A34" s="15">
        <f t="shared" si="0"/>
        <v>45809</v>
      </c>
      <c r="B34" s="14">
        <v>0.3125</v>
      </c>
      <c r="C34" s="12">
        <v>335.84699999999998</v>
      </c>
      <c r="D34" s="12">
        <v>16.994</v>
      </c>
      <c r="E34" s="17">
        <v>59.456568226025183</v>
      </c>
      <c r="F34" s="17">
        <v>5.8976412097641342</v>
      </c>
      <c r="G34" s="17">
        <v>9.6918661307830393E-3</v>
      </c>
      <c r="H34" s="12">
        <v>146.06799999999996</v>
      </c>
      <c r="I34" s="12">
        <v>172.785</v>
      </c>
      <c r="J34" s="18">
        <v>80704.098698079863</v>
      </c>
    </row>
    <row r="35" spans="1:10" x14ac:dyDescent="0.25">
      <c r="A35" s="15">
        <f t="shared" si="0"/>
        <v>45809</v>
      </c>
      <c r="B35" s="14">
        <v>0.32291666666666669</v>
      </c>
      <c r="C35" s="12">
        <v>344.61799999999999</v>
      </c>
      <c r="D35" s="12">
        <v>17.437999999999999</v>
      </c>
      <c r="E35" s="17">
        <v>62.806759042869018</v>
      </c>
      <c r="F35" s="17">
        <v>6.034511308827998</v>
      </c>
      <c r="G35" s="17">
        <v>8.212008292182606E-3</v>
      </c>
      <c r="H35" s="12">
        <v>153.75900000000001</v>
      </c>
      <c r="I35" s="12">
        <v>173.42099999999999</v>
      </c>
      <c r="J35" s="18">
        <v>84909.517640010818</v>
      </c>
    </row>
    <row r="36" spans="1:10" x14ac:dyDescent="0.25">
      <c r="A36" s="15">
        <f t="shared" si="0"/>
        <v>45809</v>
      </c>
      <c r="B36" s="14">
        <v>0.33333333333333331</v>
      </c>
      <c r="C36" s="12">
        <v>353.96800000000002</v>
      </c>
      <c r="D36" s="12">
        <v>17.911000000000001</v>
      </c>
      <c r="E36" s="17">
        <v>66.234390497611642</v>
      </c>
      <c r="F36" s="17">
        <v>6.2294000531973763</v>
      </c>
      <c r="G36" s="17">
        <v>7.7658443880608821E-3</v>
      </c>
      <c r="H36" s="12">
        <v>161.40800000000002</v>
      </c>
      <c r="I36" s="12">
        <v>174.649</v>
      </c>
      <c r="J36" s="18">
        <v>88936.443604802931</v>
      </c>
    </row>
    <row r="37" spans="1:10" x14ac:dyDescent="0.25">
      <c r="A37" s="15">
        <f t="shared" si="0"/>
        <v>45809</v>
      </c>
      <c r="B37" s="14">
        <v>0.34375</v>
      </c>
      <c r="C37" s="12">
        <v>362.96499999999997</v>
      </c>
      <c r="D37" s="12">
        <v>18.366</v>
      </c>
      <c r="E37" s="17">
        <v>69.577704627119459</v>
      </c>
      <c r="F37" s="17">
        <v>6.310402518714084</v>
      </c>
      <c r="G37" s="17">
        <v>7.6936224202851806E-3</v>
      </c>
      <c r="H37" s="12">
        <v>169.26299999999998</v>
      </c>
      <c r="I37" s="12">
        <v>175.33600000000001</v>
      </c>
      <c r="J37" s="18">
        <v>93367.199231746141</v>
      </c>
    </row>
    <row r="38" spans="1:10" x14ac:dyDescent="0.25">
      <c r="A38" s="15">
        <f t="shared" si="0"/>
        <v>45809</v>
      </c>
      <c r="B38" s="14">
        <v>0.35416666666666669</v>
      </c>
      <c r="C38" s="12">
        <v>373.38499999999999</v>
      </c>
      <c r="D38" s="12">
        <v>18.893000000000001</v>
      </c>
      <c r="E38" s="17">
        <v>72.717459684993614</v>
      </c>
      <c r="F38" s="17">
        <v>6.4153251806162839</v>
      </c>
      <c r="G38" s="17">
        <v>7.0242345110764683E-3</v>
      </c>
      <c r="H38" s="12">
        <v>178.03099999999995</v>
      </c>
      <c r="I38" s="12">
        <v>176.46100000000001</v>
      </c>
      <c r="J38" s="18">
        <v>98891.190899878988</v>
      </c>
    </row>
    <row r="39" spans="1:10" x14ac:dyDescent="0.25">
      <c r="A39" s="15">
        <f t="shared" si="0"/>
        <v>45809</v>
      </c>
      <c r="B39" s="14">
        <v>0.36458333333333331</v>
      </c>
      <c r="C39" s="12">
        <v>382.98399999999998</v>
      </c>
      <c r="D39" s="12">
        <v>19.379000000000001</v>
      </c>
      <c r="E39" s="17">
        <v>75.089366825048813</v>
      </c>
      <c r="F39" s="17">
        <v>6.5228464961086861</v>
      </c>
      <c r="G39" s="17">
        <v>6.1148485432399686E-3</v>
      </c>
      <c r="H39" s="12">
        <v>185.80699999999996</v>
      </c>
      <c r="I39" s="12">
        <v>177.798</v>
      </c>
      <c r="J39" s="18">
        <v>104188.67183029922</v>
      </c>
    </row>
    <row r="40" spans="1:10" x14ac:dyDescent="0.25">
      <c r="A40" s="15">
        <f t="shared" si="0"/>
        <v>45809</v>
      </c>
      <c r="B40" s="14">
        <v>0.375</v>
      </c>
      <c r="C40" s="12">
        <v>390.30399999999997</v>
      </c>
      <c r="D40" s="12">
        <v>19.748999999999999</v>
      </c>
      <c r="E40" s="17">
        <v>76.60586161429552</v>
      </c>
      <c r="F40" s="17">
        <v>6.650304101782293</v>
      </c>
      <c r="G40" s="17">
        <v>5.4254193635680445E-3</v>
      </c>
      <c r="H40" s="12">
        <v>192.21099999999996</v>
      </c>
      <c r="I40" s="12">
        <v>178.34399999999999</v>
      </c>
      <c r="J40" s="18">
        <v>108949.40886455857</v>
      </c>
    </row>
    <row r="41" spans="1:10" x14ac:dyDescent="0.25">
      <c r="A41" s="15">
        <f t="shared" si="0"/>
        <v>45809</v>
      </c>
      <c r="B41" s="14">
        <v>0.38541666666666669</v>
      </c>
      <c r="C41" s="12">
        <v>398.74700000000001</v>
      </c>
      <c r="D41" s="12">
        <v>20.177</v>
      </c>
      <c r="E41" s="17">
        <v>77.415125166653866</v>
      </c>
      <c r="F41" s="17">
        <v>6.7141727496892525</v>
      </c>
      <c r="G41" s="17">
        <v>5.4986948910643301E-3</v>
      </c>
      <c r="H41" s="12">
        <v>199.678</v>
      </c>
      <c r="I41" s="12">
        <v>178.892</v>
      </c>
      <c r="J41" s="18">
        <v>115543.20338876582</v>
      </c>
    </row>
    <row r="42" spans="1:10" x14ac:dyDescent="0.25">
      <c r="A42" s="15">
        <f t="shared" si="0"/>
        <v>45809</v>
      </c>
      <c r="B42" s="14">
        <v>0.39583333333333331</v>
      </c>
      <c r="C42" s="12">
        <v>406.56900000000002</v>
      </c>
      <c r="D42" s="12">
        <v>20.571999999999999</v>
      </c>
      <c r="E42" s="17">
        <v>78.556999308955483</v>
      </c>
      <c r="F42" s="17">
        <v>6.7686619589044641</v>
      </c>
      <c r="G42" s="17">
        <v>5.5693424389164966E-3</v>
      </c>
      <c r="H42" s="12">
        <v>206.774</v>
      </c>
      <c r="I42" s="12">
        <v>179.22300000000001</v>
      </c>
      <c r="J42" s="18">
        <v>121442.76938970113</v>
      </c>
    </row>
    <row r="43" spans="1:10" x14ac:dyDescent="0.25">
      <c r="A43" s="15">
        <f t="shared" si="0"/>
        <v>45809</v>
      </c>
      <c r="B43" s="14">
        <v>0.40625</v>
      </c>
      <c r="C43" s="12">
        <v>412.90600000000001</v>
      </c>
      <c r="D43" s="12">
        <v>20.893000000000001</v>
      </c>
      <c r="E43" s="17">
        <v>81.448791336822666</v>
      </c>
      <c r="F43" s="17">
        <v>6.8416504306023773</v>
      </c>
      <c r="G43" s="17">
        <v>5.3540023620475535E-3</v>
      </c>
      <c r="H43" s="12">
        <v>212.56600000000003</v>
      </c>
      <c r="I43" s="12">
        <v>179.447</v>
      </c>
      <c r="J43" s="18">
        <v>124270.20423021296</v>
      </c>
    </row>
    <row r="44" spans="1:10" x14ac:dyDescent="0.25">
      <c r="A44" s="15">
        <f t="shared" si="0"/>
        <v>45809</v>
      </c>
      <c r="B44" s="14">
        <v>0.41666666666666669</v>
      </c>
      <c r="C44" s="12">
        <v>418.149</v>
      </c>
      <c r="D44" s="12">
        <v>21.158000000000001</v>
      </c>
      <c r="E44" s="17">
        <v>84.519343611530459</v>
      </c>
      <c r="F44" s="17">
        <v>6.9054383210035395</v>
      </c>
      <c r="G44" s="17">
        <v>5.3125703160336046E-3</v>
      </c>
      <c r="H44" s="12">
        <v>217.18299999999999</v>
      </c>
      <c r="I44" s="12">
        <v>179.80799999999999</v>
      </c>
      <c r="J44" s="18">
        <v>125752.90549714997</v>
      </c>
    </row>
    <row r="45" spans="1:10" x14ac:dyDescent="0.25">
      <c r="A45" s="15">
        <f t="shared" si="0"/>
        <v>45809</v>
      </c>
      <c r="B45" s="14">
        <v>0.42708333333333331</v>
      </c>
      <c r="C45" s="12">
        <v>424.20499999999998</v>
      </c>
      <c r="D45" s="12">
        <v>21.465</v>
      </c>
      <c r="E45" s="17">
        <v>87.237565481209174</v>
      </c>
      <c r="F45" s="17">
        <v>6.942575964420886</v>
      </c>
      <c r="G45" s="17">
        <v>5.5218731567027758E-3</v>
      </c>
      <c r="H45" s="12">
        <v>222.38</v>
      </c>
      <c r="I45" s="12">
        <v>180.36</v>
      </c>
      <c r="J45" s="18">
        <v>128194.33668121323</v>
      </c>
    </row>
    <row r="46" spans="1:10" x14ac:dyDescent="0.25">
      <c r="A46" s="15">
        <f t="shared" si="0"/>
        <v>45809</v>
      </c>
      <c r="B46" s="14">
        <v>0.4375</v>
      </c>
      <c r="C46" s="12">
        <v>429.26299999999998</v>
      </c>
      <c r="D46" s="12">
        <v>21.721</v>
      </c>
      <c r="E46" s="17">
        <v>89.236289996337064</v>
      </c>
      <c r="F46" s="17">
        <v>6.9812292948520573</v>
      </c>
      <c r="G46" s="17">
        <v>5.5994812894424309E-3</v>
      </c>
      <c r="H46" s="12">
        <v>226.86099999999996</v>
      </c>
      <c r="I46" s="12">
        <v>180.68100000000001</v>
      </c>
      <c r="J46" s="18">
        <v>130637.8812275214</v>
      </c>
    </row>
    <row r="47" spans="1:10" x14ac:dyDescent="0.25">
      <c r="A47" s="15">
        <f t="shared" si="0"/>
        <v>45809</v>
      </c>
      <c r="B47" s="14">
        <v>0.44791666666666669</v>
      </c>
      <c r="C47" s="12">
        <v>433.90699999999998</v>
      </c>
      <c r="D47" s="12">
        <v>21.956</v>
      </c>
      <c r="E47" s="17">
        <v>88.265098560080503</v>
      </c>
      <c r="F47" s="17">
        <v>7.0383651112445005</v>
      </c>
      <c r="G47" s="17">
        <v>5.7167221334364898E-3</v>
      </c>
      <c r="H47" s="12">
        <v>230.69799999999998</v>
      </c>
      <c r="I47" s="12">
        <v>181.25299999999999</v>
      </c>
      <c r="J47" s="18">
        <v>135388.81960654148</v>
      </c>
    </row>
    <row r="48" spans="1:10" x14ac:dyDescent="0.25">
      <c r="A48" s="15">
        <f t="shared" si="0"/>
        <v>45809</v>
      </c>
      <c r="B48" s="14">
        <v>0.45833333333333331</v>
      </c>
      <c r="C48" s="12">
        <v>437.00099999999998</v>
      </c>
      <c r="D48" s="12">
        <v>22.111999999999998</v>
      </c>
      <c r="E48" s="17">
        <v>89.953221727471572</v>
      </c>
      <c r="F48" s="17">
        <v>7.0681717298796025</v>
      </c>
      <c r="G48" s="17">
        <v>5.7185569807829233E-3</v>
      </c>
      <c r="H48" s="12">
        <v>233.21199999999996</v>
      </c>
      <c r="I48" s="12">
        <v>181.67699999999999</v>
      </c>
      <c r="J48" s="18">
        <v>136184.887985668</v>
      </c>
    </row>
    <row r="49" spans="1:10" x14ac:dyDescent="0.25">
      <c r="A49" s="15">
        <f t="shared" si="0"/>
        <v>45809</v>
      </c>
      <c r="B49" s="14">
        <v>0.46875</v>
      </c>
      <c r="C49" s="12">
        <v>441.03899999999999</v>
      </c>
      <c r="D49" s="12">
        <v>22.317</v>
      </c>
      <c r="E49" s="17">
        <v>90.170939461819884</v>
      </c>
      <c r="F49" s="17">
        <v>7.0828787461801381</v>
      </c>
      <c r="G49" s="17">
        <v>5.7938449185600833E-3</v>
      </c>
      <c r="H49" s="12">
        <v>236.66499999999999</v>
      </c>
      <c r="I49" s="12">
        <v>182.05699999999999</v>
      </c>
      <c r="J49" s="18">
        <v>139405.38794708141</v>
      </c>
    </row>
    <row r="50" spans="1:10" x14ac:dyDescent="0.25">
      <c r="A50" s="15">
        <f t="shared" si="0"/>
        <v>45809</v>
      </c>
      <c r="B50" s="14">
        <v>0.47916666666666669</v>
      </c>
      <c r="C50" s="12">
        <v>442.83100000000002</v>
      </c>
      <c r="D50" s="12">
        <v>22.407</v>
      </c>
      <c r="E50" s="17">
        <v>89.218493348066701</v>
      </c>
      <c r="F50" s="17">
        <v>7.0959809007642054</v>
      </c>
      <c r="G50" s="17">
        <v>5.7288794756816547E-3</v>
      </c>
      <c r="H50" s="12">
        <v>238.44400000000005</v>
      </c>
      <c r="I50" s="12">
        <v>181.98</v>
      </c>
      <c r="J50" s="18">
        <v>142123.79687169343</v>
      </c>
    </row>
    <row r="51" spans="1:10" x14ac:dyDescent="0.25">
      <c r="A51" s="15">
        <f t="shared" si="0"/>
        <v>45809</v>
      </c>
      <c r="B51" s="14">
        <v>0.48958333333333331</v>
      </c>
      <c r="C51" s="12">
        <v>442.32900000000001</v>
      </c>
      <c r="D51" s="12">
        <v>22.382000000000001</v>
      </c>
      <c r="E51" s="17">
        <v>87.941433727984062</v>
      </c>
      <c r="F51" s="17">
        <v>7.0929452763415091</v>
      </c>
      <c r="G51" s="17">
        <v>5.7909328382208585E-3</v>
      </c>
      <c r="H51" s="12">
        <v>237.16</v>
      </c>
      <c r="I51" s="12">
        <v>182.78700000000001</v>
      </c>
      <c r="J51" s="18">
        <v>142119.8300628362</v>
      </c>
    </row>
    <row r="52" spans="1:10" x14ac:dyDescent="0.25">
      <c r="A52" s="15">
        <f t="shared" si="0"/>
        <v>45809</v>
      </c>
      <c r="B52" s="14">
        <v>0.5</v>
      </c>
      <c r="C52" s="12">
        <v>439.892</v>
      </c>
      <c r="D52" s="12">
        <v>22.259</v>
      </c>
      <c r="E52" s="17">
        <v>85.844807232860248</v>
      </c>
      <c r="F52" s="17">
        <v>7.0174405193367386</v>
      </c>
      <c r="G52" s="17">
        <v>5.9758736371409733E-3</v>
      </c>
      <c r="H52" s="12">
        <v>234.29199999999997</v>
      </c>
      <c r="I52" s="12">
        <v>183.34100000000001</v>
      </c>
      <c r="J52" s="18">
        <v>141423.77637416584</v>
      </c>
    </row>
    <row r="53" spans="1:10" x14ac:dyDescent="0.25">
      <c r="A53" s="15">
        <f t="shared" si="0"/>
        <v>45809</v>
      </c>
      <c r="B53" s="14">
        <v>0.51041666666666663</v>
      </c>
      <c r="C53" s="12">
        <v>436.57900000000001</v>
      </c>
      <c r="D53" s="12">
        <v>22.091000000000001</v>
      </c>
      <c r="E53" s="17">
        <v>82.263387278968111</v>
      </c>
      <c r="F53" s="17">
        <v>6.9438461702227245</v>
      </c>
      <c r="G53" s="17">
        <v>6.054369600624299E-3</v>
      </c>
      <c r="H53" s="12">
        <v>231.39699999999999</v>
      </c>
      <c r="I53" s="12">
        <v>183.09100000000001</v>
      </c>
      <c r="J53" s="18">
        <v>142183.71218120854</v>
      </c>
    </row>
    <row r="54" spans="1:10" x14ac:dyDescent="0.25">
      <c r="A54" s="15">
        <f t="shared" si="0"/>
        <v>45809</v>
      </c>
      <c r="B54" s="14">
        <v>0.52083333333333337</v>
      </c>
      <c r="C54" s="12">
        <v>433.221</v>
      </c>
      <c r="D54" s="12">
        <v>21.920999999999999</v>
      </c>
      <c r="E54" s="17">
        <v>79.769722604516517</v>
      </c>
      <c r="F54" s="17">
        <v>6.8957344183429177</v>
      </c>
      <c r="G54" s="17">
        <v>5.8800117293829708E-3</v>
      </c>
      <c r="H54" s="12">
        <v>228.429</v>
      </c>
      <c r="I54" s="12">
        <v>182.87100000000001</v>
      </c>
      <c r="J54" s="18">
        <v>141757.66296541115</v>
      </c>
    </row>
    <row r="55" spans="1:10" x14ac:dyDescent="0.25">
      <c r="A55" s="15">
        <f t="shared" si="0"/>
        <v>45809</v>
      </c>
      <c r="B55" s="14">
        <v>0.53125</v>
      </c>
      <c r="C55" s="12">
        <v>429.101</v>
      </c>
      <c r="D55" s="12">
        <v>21.713000000000001</v>
      </c>
      <c r="E55" s="17">
        <v>77.417187632470615</v>
      </c>
      <c r="F55" s="17">
        <v>6.8449976842155733</v>
      </c>
      <c r="G55" s="17">
        <v>6.1653009309666912E-3</v>
      </c>
      <c r="H55" s="12">
        <v>223.62499999999997</v>
      </c>
      <c r="I55" s="12">
        <v>183.76300000000001</v>
      </c>
      <c r="J55" s="18">
        <v>139356.64938238281</v>
      </c>
    </row>
    <row r="56" spans="1:10" x14ac:dyDescent="0.25">
      <c r="A56" s="15">
        <f t="shared" si="0"/>
        <v>45809</v>
      </c>
      <c r="B56" s="14">
        <v>0.54166666666666663</v>
      </c>
      <c r="C56" s="12">
        <v>422.98</v>
      </c>
      <c r="D56" s="12">
        <v>21.402999999999999</v>
      </c>
      <c r="E56" s="17">
        <v>76.114991147346174</v>
      </c>
      <c r="F56" s="17">
        <v>6.7690509439986801</v>
      </c>
      <c r="G56" s="17">
        <v>6.3455776666896052E-3</v>
      </c>
      <c r="H56" s="12">
        <v>218.239</v>
      </c>
      <c r="I56" s="12">
        <v>183.33799999999999</v>
      </c>
      <c r="J56" s="18">
        <v>135348.61233098846</v>
      </c>
    </row>
    <row r="57" spans="1:10" x14ac:dyDescent="0.25">
      <c r="A57" s="15">
        <f t="shared" si="0"/>
        <v>45809</v>
      </c>
      <c r="B57" s="14">
        <v>0.55208333333333337</v>
      </c>
      <c r="C57" s="12">
        <v>417.66699999999997</v>
      </c>
      <c r="D57" s="12">
        <v>21.134</v>
      </c>
      <c r="E57" s="17">
        <v>74.422131813910624</v>
      </c>
      <c r="F57" s="17">
        <v>6.7341327205509725</v>
      </c>
      <c r="G57" s="17">
        <v>6.0645500451754798E-3</v>
      </c>
      <c r="H57" s="12">
        <v>213.10799999999995</v>
      </c>
      <c r="I57" s="12">
        <v>183.42500000000001</v>
      </c>
      <c r="J57" s="18">
        <v>131945.67091549313</v>
      </c>
    </row>
    <row r="58" spans="1:10" x14ac:dyDescent="0.25">
      <c r="A58" s="15">
        <f t="shared" si="0"/>
        <v>45809</v>
      </c>
      <c r="B58" s="14">
        <v>0.5625</v>
      </c>
      <c r="C58" s="12">
        <v>412.28800000000001</v>
      </c>
      <c r="D58" s="12">
        <v>20.861999999999998</v>
      </c>
      <c r="E58" s="17">
        <v>72.169681973450139</v>
      </c>
      <c r="F58" s="17">
        <v>6.7228253322473224</v>
      </c>
      <c r="G58" s="17">
        <v>5.7849666218377036E-3</v>
      </c>
      <c r="H58" s="12">
        <v>207.66399999999999</v>
      </c>
      <c r="I58" s="12">
        <v>183.762</v>
      </c>
      <c r="J58" s="18">
        <v>128765.70772768071</v>
      </c>
    </row>
    <row r="59" spans="1:10" x14ac:dyDescent="0.25">
      <c r="A59" s="15">
        <f t="shared" si="0"/>
        <v>45809</v>
      </c>
      <c r="B59" s="14">
        <v>0.57291666666666663</v>
      </c>
      <c r="C59" s="12">
        <v>407.11599999999999</v>
      </c>
      <c r="D59" s="12">
        <v>20.6</v>
      </c>
      <c r="E59" s="17">
        <v>71.404246570231365</v>
      </c>
      <c r="F59" s="17">
        <v>6.6801996507705441</v>
      </c>
      <c r="G59" s="17">
        <v>5.4004772757569432E-3</v>
      </c>
      <c r="H59" s="12">
        <v>202.31499999999997</v>
      </c>
      <c r="I59" s="12">
        <v>184.20099999999999</v>
      </c>
      <c r="J59" s="18">
        <v>124225.1533017223</v>
      </c>
    </row>
    <row r="60" spans="1:10" x14ac:dyDescent="0.25">
      <c r="A60" s="15">
        <f t="shared" si="0"/>
        <v>45809</v>
      </c>
      <c r="B60" s="14">
        <v>0.58333333333333337</v>
      </c>
      <c r="C60" s="12">
        <v>401.94900000000001</v>
      </c>
      <c r="D60" s="12">
        <v>20.338999999999999</v>
      </c>
      <c r="E60" s="17">
        <v>70.006897459106597</v>
      </c>
      <c r="F60" s="17">
        <v>6.6415804713954518</v>
      </c>
      <c r="G60" s="17">
        <v>5.4436376259995025E-3</v>
      </c>
      <c r="H60" s="12">
        <v>196.667</v>
      </c>
      <c r="I60" s="12">
        <v>184.94300000000001</v>
      </c>
      <c r="J60" s="18">
        <v>120013.07843187195</v>
      </c>
    </row>
    <row r="61" spans="1:10" x14ac:dyDescent="0.25">
      <c r="A61" s="15">
        <f t="shared" si="0"/>
        <v>45809</v>
      </c>
      <c r="B61" s="14">
        <v>0.59375</v>
      </c>
      <c r="C61" s="12">
        <v>395.65699999999998</v>
      </c>
      <c r="D61" s="12">
        <v>20.02</v>
      </c>
      <c r="E61" s="17">
        <v>70.436391705312076</v>
      </c>
      <c r="F61" s="17">
        <v>6.6035322981924134</v>
      </c>
      <c r="G61" s="17">
        <v>5.6026182899748195E-3</v>
      </c>
      <c r="H61" s="12">
        <v>191.25399999999999</v>
      </c>
      <c r="I61" s="12">
        <v>184.38300000000001</v>
      </c>
      <c r="J61" s="18">
        <v>114208.47337820554</v>
      </c>
    </row>
    <row r="62" spans="1:10" x14ac:dyDescent="0.25">
      <c r="A62" s="15">
        <f t="shared" si="0"/>
        <v>45809</v>
      </c>
      <c r="B62" s="14">
        <v>0.60416666666666663</v>
      </c>
      <c r="C62" s="12">
        <v>391.96300000000002</v>
      </c>
      <c r="D62" s="12">
        <v>19.832999999999998</v>
      </c>
      <c r="E62" s="17">
        <v>69.214216492171033</v>
      </c>
      <c r="F62" s="17">
        <v>6.5868950752623414</v>
      </c>
      <c r="G62" s="17">
        <v>5.4599973624551669E-3</v>
      </c>
      <c r="H62" s="12">
        <v>187.75700000000001</v>
      </c>
      <c r="I62" s="12">
        <v>184.37299999999999</v>
      </c>
      <c r="J62" s="18">
        <v>111950.42843520419</v>
      </c>
    </row>
    <row r="63" spans="1:10" x14ac:dyDescent="0.25">
      <c r="A63" s="15">
        <f t="shared" si="0"/>
        <v>45809</v>
      </c>
      <c r="B63" s="14">
        <v>0.61458333333333337</v>
      </c>
      <c r="C63" s="12">
        <v>387.95</v>
      </c>
      <c r="D63" s="12">
        <v>19.63</v>
      </c>
      <c r="E63" s="17">
        <v>68.310154565582891</v>
      </c>
      <c r="F63" s="17">
        <v>6.55434938245953</v>
      </c>
      <c r="G63" s="17">
        <v>5.6920404730482861E-3</v>
      </c>
      <c r="H63" s="12">
        <v>183.79900000000001</v>
      </c>
      <c r="I63" s="12">
        <v>184.52099999999999</v>
      </c>
      <c r="J63" s="18">
        <v>108928.80401148454</v>
      </c>
    </row>
    <row r="64" spans="1:10" x14ac:dyDescent="0.25">
      <c r="A64" s="15">
        <f t="shared" si="0"/>
        <v>45809</v>
      </c>
      <c r="B64" s="14">
        <v>0.625</v>
      </c>
      <c r="C64" s="12">
        <v>383.47300000000001</v>
      </c>
      <c r="D64" s="12">
        <v>19.404</v>
      </c>
      <c r="E64" s="17">
        <v>67.107828259274584</v>
      </c>
      <c r="F64" s="17">
        <v>6.5575812709631203</v>
      </c>
      <c r="G64" s="17">
        <v>5.6172260435725079E-3</v>
      </c>
      <c r="H64" s="12">
        <v>180.96400000000003</v>
      </c>
      <c r="I64" s="12">
        <v>183.10499999999999</v>
      </c>
      <c r="J64" s="18">
        <v>107292.97324371875</v>
      </c>
    </row>
    <row r="65" spans="1:10" x14ac:dyDescent="0.25">
      <c r="A65" s="15">
        <f t="shared" si="0"/>
        <v>45809</v>
      </c>
      <c r="B65" s="14">
        <v>0.63541666666666663</v>
      </c>
      <c r="C65" s="12">
        <v>382.07799999999997</v>
      </c>
      <c r="D65" s="12">
        <v>19.332999999999998</v>
      </c>
      <c r="E65" s="17">
        <v>65.857941551274436</v>
      </c>
      <c r="F65" s="17">
        <v>6.5401145522538897</v>
      </c>
      <c r="G65" s="17">
        <v>5.5417131856021823E-3</v>
      </c>
      <c r="H65" s="12">
        <v>178.072</v>
      </c>
      <c r="I65" s="12">
        <v>184.673</v>
      </c>
      <c r="J65" s="18">
        <v>105668.40218328607</v>
      </c>
    </row>
    <row r="66" spans="1:10" x14ac:dyDescent="0.25">
      <c r="A66" s="15">
        <f t="shared" si="0"/>
        <v>45809</v>
      </c>
      <c r="B66" s="14">
        <v>0.64583333333333337</v>
      </c>
      <c r="C66" s="12">
        <v>379.21800000000002</v>
      </c>
      <c r="D66" s="12">
        <v>19.187999999999999</v>
      </c>
      <c r="E66" s="17">
        <v>66.163628406228057</v>
      </c>
      <c r="F66" s="17">
        <v>6.5292979527574726</v>
      </c>
      <c r="G66" s="17">
        <v>5.9922452129113173E-3</v>
      </c>
      <c r="H66" s="12">
        <v>176.25100000000003</v>
      </c>
      <c r="I66" s="12">
        <v>183.779</v>
      </c>
      <c r="J66" s="18">
        <v>103552.08139580159</v>
      </c>
    </row>
    <row r="67" spans="1:10" x14ac:dyDescent="0.25">
      <c r="A67" s="15">
        <f t="shared" si="0"/>
        <v>45809</v>
      </c>
      <c r="B67" s="14">
        <v>0.65625</v>
      </c>
      <c r="C67" s="12">
        <v>378.666</v>
      </c>
      <c r="D67" s="12">
        <v>19.16</v>
      </c>
      <c r="E67" s="17">
        <v>65.645488358492756</v>
      </c>
      <c r="F67" s="17">
        <v>6.5354470526358046</v>
      </c>
      <c r="G67" s="17">
        <v>5.9982232632519996E-3</v>
      </c>
      <c r="H67" s="12">
        <v>174.92599999999996</v>
      </c>
      <c r="I67" s="12">
        <v>184.58</v>
      </c>
      <c r="J67" s="18">
        <v>102739.06636560816</v>
      </c>
    </row>
    <row r="68" spans="1:10" x14ac:dyDescent="0.25">
      <c r="A68" s="15">
        <f t="shared" si="0"/>
        <v>45809</v>
      </c>
      <c r="B68" s="14">
        <v>0.66666666666666663</v>
      </c>
      <c r="C68" s="12">
        <v>380.38099999999997</v>
      </c>
      <c r="D68" s="12">
        <v>19.247</v>
      </c>
      <c r="E68" s="17">
        <v>64.059760164316472</v>
      </c>
      <c r="F68" s="17">
        <v>6.5095398788753718</v>
      </c>
      <c r="G68" s="17">
        <v>6.3477794845767585E-3</v>
      </c>
      <c r="H68" s="12">
        <v>174.61799999999997</v>
      </c>
      <c r="I68" s="12">
        <v>186.51599999999999</v>
      </c>
      <c r="J68" s="18">
        <v>104042.35217732356</v>
      </c>
    </row>
    <row r="69" spans="1:10" x14ac:dyDescent="0.25">
      <c r="A69" s="15">
        <f t="shared" si="0"/>
        <v>45809</v>
      </c>
      <c r="B69" s="14">
        <v>0.67708333333333337</v>
      </c>
      <c r="C69" s="12">
        <v>380.19400000000002</v>
      </c>
      <c r="D69" s="12">
        <v>19.238</v>
      </c>
      <c r="E69" s="17">
        <v>63.510113324363211</v>
      </c>
      <c r="F69" s="17">
        <v>6.5030511139179143</v>
      </c>
      <c r="G69" s="17">
        <v>6.6475817359550257E-3</v>
      </c>
      <c r="H69" s="12">
        <v>174.02200000000002</v>
      </c>
      <c r="I69" s="12">
        <v>186.934</v>
      </c>
      <c r="J69" s="18">
        <v>104002.18797998293</v>
      </c>
    </row>
    <row r="70" spans="1:10" x14ac:dyDescent="0.25">
      <c r="A70" s="15">
        <f t="shared" si="0"/>
        <v>45809</v>
      </c>
      <c r="B70" s="14">
        <v>0.6875</v>
      </c>
      <c r="C70" s="12">
        <v>381.06</v>
      </c>
      <c r="D70" s="12">
        <v>19.282</v>
      </c>
      <c r="E70" s="17">
        <v>63.856691641321113</v>
      </c>
      <c r="F70" s="17">
        <v>6.5141175864868543</v>
      </c>
      <c r="G70" s="17">
        <v>7.3086595605458817E-3</v>
      </c>
      <c r="H70" s="12">
        <v>173.98400000000001</v>
      </c>
      <c r="I70" s="12">
        <v>187.79400000000001</v>
      </c>
      <c r="J70" s="18">
        <v>103605.88211263149</v>
      </c>
    </row>
    <row r="71" spans="1:10" x14ac:dyDescent="0.25">
      <c r="A71" s="15">
        <f t="shared" ref="A71:A99" si="1">A70</f>
        <v>45809</v>
      </c>
      <c r="B71" s="14">
        <v>0.69791666666666663</v>
      </c>
      <c r="C71" s="12">
        <v>383.50400000000002</v>
      </c>
      <c r="D71" s="12">
        <v>19.405000000000001</v>
      </c>
      <c r="E71" s="17">
        <v>63.667933088576383</v>
      </c>
      <c r="F71" s="17">
        <v>6.5195483696030871</v>
      </c>
      <c r="G71" s="17">
        <v>7.9207883921597732E-3</v>
      </c>
      <c r="H71" s="12">
        <v>174.63000000000005</v>
      </c>
      <c r="I71" s="12">
        <v>189.46899999999999</v>
      </c>
      <c r="J71" s="18">
        <v>104434.59775342843</v>
      </c>
    </row>
    <row r="72" spans="1:10" x14ac:dyDescent="0.25">
      <c r="A72" s="15">
        <f t="shared" si="1"/>
        <v>45809</v>
      </c>
      <c r="B72" s="14">
        <v>0.70833333333333337</v>
      </c>
      <c r="C72" s="12">
        <v>385.37799999999999</v>
      </c>
      <c r="D72" s="12">
        <v>19.5</v>
      </c>
      <c r="E72" s="17">
        <v>64.851283508517056</v>
      </c>
      <c r="F72" s="17">
        <v>6.5160008072819453</v>
      </c>
      <c r="G72" s="17">
        <v>7.6032058687073804E-3</v>
      </c>
      <c r="H72" s="12">
        <v>174.34199999999998</v>
      </c>
      <c r="I72" s="12">
        <v>191.536</v>
      </c>
      <c r="J72" s="18">
        <v>102967.11247833229</v>
      </c>
    </row>
    <row r="73" spans="1:10" x14ac:dyDescent="0.25">
      <c r="A73" s="15">
        <f t="shared" si="1"/>
        <v>45809</v>
      </c>
      <c r="B73" s="14">
        <v>0.71875</v>
      </c>
      <c r="C73" s="12">
        <v>387.07400000000001</v>
      </c>
      <c r="D73" s="12">
        <v>19.585999999999999</v>
      </c>
      <c r="E73" s="17">
        <v>65.707633725877429</v>
      </c>
      <c r="F73" s="17">
        <v>6.5371726615808567</v>
      </c>
      <c r="G73" s="17">
        <v>7.2204093142683445E-3</v>
      </c>
      <c r="H73" s="12">
        <v>174.977</v>
      </c>
      <c r="I73" s="12">
        <v>192.511</v>
      </c>
      <c r="J73" s="18">
        <v>102724.97320322745</v>
      </c>
    </row>
    <row r="74" spans="1:10" x14ac:dyDescent="0.25">
      <c r="A74" s="15">
        <f t="shared" si="1"/>
        <v>45809</v>
      </c>
      <c r="B74" s="14">
        <v>0.72916666666666663</v>
      </c>
      <c r="C74" s="12">
        <v>390.24299999999999</v>
      </c>
      <c r="D74" s="12">
        <v>19.745999999999999</v>
      </c>
      <c r="E74" s="17">
        <v>67.269377273906329</v>
      </c>
      <c r="F74" s="17">
        <v>6.563838694827651</v>
      </c>
      <c r="G74" s="17">
        <v>8.8480848431032634E-3</v>
      </c>
      <c r="H74" s="12">
        <v>176.21400000000003</v>
      </c>
      <c r="I74" s="12">
        <v>194.28299999999999</v>
      </c>
      <c r="J74" s="18">
        <v>102371.93594642293</v>
      </c>
    </row>
    <row r="75" spans="1:10" x14ac:dyDescent="0.25">
      <c r="A75" s="15">
        <f t="shared" si="1"/>
        <v>45809</v>
      </c>
      <c r="B75" s="14">
        <v>0.73958333333333337</v>
      </c>
      <c r="C75" s="12">
        <v>393.54899999999998</v>
      </c>
      <c r="D75" s="12">
        <v>19.914000000000001</v>
      </c>
      <c r="E75" s="17">
        <v>68.619519634683087</v>
      </c>
      <c r="F75" s="17">
        <v>6.5990250918384827</v>
      </c>
      <c r="G75" s="17">
        <v>1.585902558772553E-2</v>
      </c>
      <c r="H75" s="12">
        <v>176.61599999999999</v>
      </c>
      <c r="I75" s="12">
        <v>197.01900000000001</v>
      </c>
      <c r="J75" s="18">
        <v>101381.59624789069</v>
      </c>
    </row>
    <row r="76" spans="1:10" x14ac:dyDescent="0.25">
      <c r="A76" s="15">
        <f t="shared" si="1"/>
        <v>45809</v>
      </c>
      <c r="B76" s="14">
        <v>0.75</v>
      </c>
      <c r="C76" s="12">
        <v>398.60599999999999</v>
      </c>
      <c r="D76" s="12">
        <v>20.169</v>
      </c>
      <c r="E76" s="17">
        <v>70.333933086863922</v>
      </c>
      <c r="F76" s="17">
        <v>6.6275313660914739</v>
      </c>
      <c r="G76" s="17">
        <v>1.7982240175416098E-2</v>
      </c>
      <c r="H76" s="12">
        <v>178.42800000000003</v>
      </c>
      <c r="I76" s="12">
        <v>200.00899999999999</v>
      </c>
      <c r="J76" s="18">
        <v>101448.5533068692</v>
      </c>
    </row>
    <row r="77" spans="1:10" x14ac:dyDescent="0.25">
      <c r="A77" s="15">
        <f t="shared" si="1"/>
        <v>45809</v>
      </c>
      <c r="B77" s="14">
        <v>0.76041666666666663</v>
      </c>
      <c r="C77" s="12">
        <v>401.57799999999997</v>
      </c>
      <c r="D77" s="12">
        <v>20.32</v>
      </c>
      <c r="E77" s="17">
        <v>71.414219057786099</v>
      </c>
      <c r="F77" s="17">
        <v>6.6669149671189079</v>
      </c>
      <c r="G77" s="17">
        <v>2.0441220031046477E-2</v>
      </c>
      <c r="H77" s="12">
        <v>179.50299999999999</v>
      </c>
      <c r="I77" s="12">
        <v>201.755</v>
      </c>
      <c r="J77" s="18">
        <v>101401.42475506391</v>
      </c>
    </row>
    <row r="78" spans="1:10" x14ac:dyDescent="0.25">
      <c r="A78" s="15">
        <f t="shared" si="1"/>
        <v>45809</v>
      </c>
      <c r="B78" s="14">
        <v>0.77083333333333337</v>
      </c>
      <c r="C78" s="12">
        <v>405.91500000000002</v>
      </c>
      <c r="D78" s="12">
        <v>20.539000000000001</v>
      </c>
      <c r="E78" s="17">
        <v>72.47671018171809</v>
      </c>
      <c r="F78" s="17">
        <v>6.6997767774264991</v>
      </c>
      <c r="G78" s="17">
        <v>2.8158115420773244E-2</v>
      </c>
      <c r="H78" s="12">
        <v>181.30100000000004</v>
      </c>
      <c r="I78" s="12">
        <v>204.07499999999999</v>
      </c>
      <c r="J78" s="18">
        <v>102096.3549254347</v>
      </c>
    </row>
    <row r="79" spans="1:10" x14ac:dyDescent="0.25">
      <c r="A79" s="15">
        <f t="shared" si="1"/>
        <v>45809</v>
      </c>
      <c r="B79" s="14">
        <v>0.78125</v>
      </c>
      <c r="C79" s="12">
        <v>409.66199999999998</v>
      </c>
      <c r="D79" s="12">
        <v>20.728999999999999</v>
      </c>
      <c r="E79" s="17">
        <v>75.187285016566449</v>
      </c>
      <c r="F79" s="17">
        <v>6.7376145850110793</v>
      </c>
      <c r="G79" s="17">
        <v>3.2849359000545739E-2</v>
      </c>
      <c r="H79" s="12">
        <v>182.61699999999999</v>
      </c>
      <c r="I79" s="12">
        <v>206.316</v>
      </c>
      <c r="J79" s="18">
        <v>100659.25103942193</v>
      </c>
    </row>
    <row r="80" spans="1:10" x14ac:dyDescent="0.25">
      <c r="A80" s="15">
        <f t="shared" si="1"/>
        <v>45809</v>
      </c>
      <c r="B80" s="14">
        <v>0.79166666666666663</v>
      </c>
      <c r="C80" s="12">
        <v>414.50200000000001</v>
      </c>
      <c r="D80" s="12">
        <v>20.974</v>
      </c>
      <c r="E80" s="17">
        <v>77.107300792542247</v>
      </c>
      <c r="F80" s="17">
        <v>6.7537993884337943</v>
      </c>
      <c r="G80" s="17">
        <v>4.6227516775516564E-2</v>
      </c>
      <c r="H80" s="12">
        <v>184.80500000000001</v>
      </c>
      <c r="I80" s="12">
        <v>208.72300000000001</v>
      </c>
      <c r="J80" s="18">
        <v>100897.67230224845</v>
      </c>
    </row>
    <row r="81" spans="1:10" x14ac:dyDescent="0.25">
      <c r="A81" s="15">
        <f t="shared" si="1"/>
        <v>45809</v>
      </c>
      <c r="B81" s="14">
        <v>0.80208333333333337</v>
      </c>
      <c r="C81" s="12">
        <v>418.19900000000001</v>
      </c>
      <c r="D81" s="12">
        <v>21.161000000000001</v>
      </c>
      <c r="E81" s="17">
        <v>78.383437556741185</v>
      </c>
      <c r="F81" s="17">
        <v>6.8037229017439369</v>
      </c>
      <c r="G81" s="17">
        <v>6.4482628393562641E-2</v>
      </c>
      <c r="H81" s="12">
        <v>186.774</v>
      </c>
      <c r="I81" s="12">
        <v>210.26400000000001</v>
      </c>
      <c r="J81" s="18">
        <v>101522.35691312132</v>
      </c>
    </row>
    <row r="82" spans="1:10" x14ac:dyDescent="0.25">
      <c r="A82" s="15">
        <f t="shared" si="1"/>
        <v>45809</v>
      </c>
      <c r="B82" s="14">
        <v>0.8125</v>
      </c>
      <c r="C82" s="12">
        <v>422.875</v>
      </c>
      <c r="D82" s="12">
        <v>21.396999999999998</v>
      </c>
      <c r="E82" s="17">
        <v>80.718605786055207</v>
      </c>
      <c r="F82" s="17">
        <v>6.8362453620546351</v>
      </c>
      <c r="G82" s="17">
        <v>0.11253094132756196</v>
      </c>
      <c r="H82" s="12">
        <v>189.70100000000002</v>
      </c>
      <c r="I82" s="12">
        <v>211.77699999999999</v>
      </c>
      <c r="J82" s="18">
        <v>102033.61791056259</v>
      </c>
    </row>
    <row r="83" spans="1:10" x14ac:dyDescent="0.25">
      <c r="A83" s="15">
        <f t="shared" si="1"/>
        <v>45809</v>
      </c>
      <c r="B83" s="14">
        <v>0.82291666666666663</v>
      </c>
      <c r="C83" s="12">
        <v>427.77499999999998</v>
      </c>
      <c r="D83" s="12">
        <v>21.645</v>
      </c>
      <c r="E83" s="17">
        <v>82.594992154138993</v>
      </c>
      <c r="F83" s="17">
        <v>6.8690086609370455</v>
      </c>
      <c r="G83" s="17">
        <v>0.22001014484869341</v>
      </c>
      <c r="H83" s="12">
        <v>192.626</v>
      </c>
      <c r="I83" s="12">
        <v>213.50399999999999</v>
      </c>
      <c r="J83" s="18">
        <v>102941.98904007528</v>
      </c>
    </row>
    <row r="84" spans="1:10" x14ac:dyDescent="0.25">
      <c r="A84" s="15">
        <f t="shared" si="1"/>
        <v>45809</v>
      </c>
      <c r="B84" s="14">
        <v>0.83333333333333337</v>
      </c>
      <c r="C84" s="12">
        <v>432.01</v>
      </c>
      <c r="D84" s="12">
        <v>21.86</v>
      </c>
      <c r="E84" s="17">
        <v>85.176848107085988</v>
      </c>
      <c r="F84" s="17">
        <v>6.8673075962550421</v>
      </c>
      <c r="G84" s="17">
        <v>0.5652885298676551</v>
      </c>
      <c r="H84" s="12">
        <v>195.48</v>
      </c>
      <c r="I84" s="12">
        <v>214.67</v>
      </c>
      <c r="J84" s="18">
        <v>102870.55576679131</v>
      </c>
    </row>
    <row r="85" spans="1:10" x14ac:dyDescent="0.25">
      <c r="A85" s="15">
        <f t="shared" si="1"/>
        <v>45809</v>
      </c>
      <c r="B85" s="14">
        <v>0.84375</v>
      </c>
      <c r="C85" s="12">
        <v>438.661</v>
      </c>
      <c r="D85" s="12">
        <v>22.196000000000002</v>
      </c>
      <c r="E85" s="17">
        <v>86.975402959469861</v>
      </c>
      <c r="F85" s="17">
        <v>6.8914609901465482</v>
      </c>
      <c r="G85" s="17">
        <v>1.1313537091355255</v>
      </c>
      <c r="H85" s="12">
        <v>199.58499999999998</v>
      </c>
      <c r="I85" s="12">
        <v>216.88</v>
      </c>
      <c r="J85" s="18">
        <v>104586.78234124805</v>
      </c>
    </row>
    <row r="86" spans="1:10" x14ac:dyDescent="0.25">
      <c r="A86" s="15">
        <f t="shared" si="1"/>
        <v>45809</v>
      </c>
      <c r="B86" s="14">
        <v>0.85416666666666663</v>
      </c>
      <c r="C86" s="12">
        <v>449.86799999999999</v>
      </c>
      <c r="D86" s="12">
        <v>22.763000000000002</v>
      </c>
      <c r="E86" s="17">
        <v>89.290098438578909</v>
      </c>
      <c r="F86" s="17">
        <v>6.8857474818121487</v>
      </c>
      <c r="G86" s="17">
        <v>1.498407568092887</v>
      </c>
      <c r="H86" s="12">
        <v>205.10200000000003</v>
      </c>
      <c r="I86" s="12">
        <v>222.00299999999999</v>
      </c>
      <c r="J86" s="18">
        <v>107427.74651151609</v>
      </c>
    </row>
    <row r="87" spans="1:10" x14ac:dyDescent="0.25">
      <c r="A87" s="15">
        <f t="shared" si="1"/>
        <v>45809</v>
      </c>
      <c r="B87" s="14">
        <v>0.86458333333333337</v>
      </c>
      <c r="C87" s="12">
        <v>462.93299999999999</v>
      </c>
      <c r="D87" s="12">
        <v>23.423999999999999</v>
      </c>
      <c r="E87" s="17">
        <v>88.978299839942935</v>
      </c>
      <c r="F87" s="17">
        <v>6.8368652381243011</v>
      </c>
      <c r="G87" s="17">
        <v>1.6508652068227139</v>
      </c>
      <c r="H87" s="12">
        <v>210.13300000000001</v>
      </c>
      <c r="I87" s="12">
        <v>229.376</v>
      </c>
      <c r="J87" s="18">
        <v>112666.96971511006</v>
      </c>
    </row>
    <row r="88" spans="1:10" x14ac:dyDescent="0.25">
      <c r="A88" s="15">
        <f t="shared" si="1"/>
        <v>45809</v>
      </c>
      <c r="B88" s="14">
        <v>0.875</v>
      </c>
      <c r="C88" s="12">
        <v>472.74700000000001</v>
      </c>
      <c r="D88" s="12">
        <v>23.920999999999999</v>
      </c>
      <c r="E88" s="17">
        <v>87.829343664363662</v>
      </c>
      <c r="F88" s="17">
        <v>6.7543123551721909</v>
      </c>
      <c r="G88" s="17">
        <v>1.6705072148804847</v>
      </c>
      <c r="H88" s="12">
        <v>216.49200000000002</v>
      </c>
      <c r="I88" s="12">
        <v>232.334</v>
      </c>
      <c r="J88" s="18">
        <v>120237.83676558369</v>
      </c>
    </row>
    <row r="89" spans="1:10" x14ac:dyDescent="0.25">
      <c r="A89" s="15">
        <f t="shared" si="1"/>
        <v>45809</v>
      </c>
      <c r="B89" s="14">
        <v>0.88541666666666663</v>
      </c>
      <c r="C89" s="12">
        <v>473.19400000000002</v>
      </c>
      <c r="D89" s="12">
        <v>23.943999999999999</v>
      </c>
      <c r="E89" s="17">
        <v>91.372148974410834</v>
      </c>
      <c r="F89" s="17">
        <v>6.6716528265290505</v>
      </c>
      <c r="G89" s="17">
        <v>1.6793444918596447</v>
      </c>
      <c r="H89" s="12">
        <v>218.26599999999999</v>
      </c>
      <c r="I89" s="12">
        <v>230.98400000000001</v>
      </c>
      <c r="J89" s="18">
        <v>118542.85370720048</v>
      </c>
    </row>
    <row r="90" spans="1:10" x14ac:dyDescent="0.25">
      <c r="A90" s="15">
        <f t="shared" si="1"/>
        <v>45809</v>
      </c>
      <c r="B90" s="14">
        <v>0.89583333333333337</v>
      </c>
      <c r="C90" s="12">
        <v>470.38200000000001</v>
      </c>
      <c r="D90" s="12">
        <v>23.800999999999998</v>
      </c>
      <c r="E90" s="17">
        <v>92.733770893834063</v>
      </c>
      <c r="F90" s="17">
        <v>6.5874621975635872</v>
      </c>
      <c r="G90" s="17">
        <v>1.6773817729503504</v>
      </c>
      <c r="H90" s="12">
        <v>218.67600000000002</v>
      </c>
      <c r="I90" s="12">
        <v>227.905</v>
      </c>
      <c r="J90" s="18">
        <v>117677.38513565202</v>
      </c>
    </row>
    <row r="91" spans="1:10" x14ac:dyDescent="0.25">
      <c r="A91" s="15">
        <f t="shared" si="1"/>
        <v>45809</v>
      </c>
      <c r="B91" s="14">
        <v>0.90625</v>
      </c>
      <c r="C91" s="12">
        <v>464.96800000000002</v>
      </c>
      <c r="D91" s="12">
        <v>23.527000000000001</v>
      </c>
      <c r="E91" s="17">
        <v>93.33925802008271</v>
      </c>
      <c r="F91" s="17">
        <v>6.4757721364106153</v>
      </c>
      <c r="G91" s="17">
        <v>1.6765873667209754</v>
      </c>
      <c r="H91" s="12">
        <v>216.62800000000004</v>
      </c>
      <c r="I91" s="12">
        <v>224.81299999999999</v>
      </c>
      <c r="J91" s="18">
        <v>115136.38247678574</v>
      </c>
    </row>
    <row r="92" spans="1:10" x14ac:dyDescent="0.25">
      <c r="A92" s="15">
        <f t="shared" si="1"/>
        <v>45809</v>
      </c>
      <c r="B92" s="14">
        <v>0.91666666666666663</v>
      </c>
      <c r="C92" s="12">
        <v>465.48500000000001</v>
      </c>
      <c r="D92" s="12">
        <v>23.553999999999998</v>
      </c>
      <c r="E92" s="17">
        <v>92.882240813011279</v>
      </c>
      <c r="F92" s="17">
        <v>6.3238731021701735</v>
      </c>
      <c r="G92" s="17">
        <v>1.6578482344436849</v>
      </c>
      <c r="H92" s="12">
        <v>218.45600000000005</v>
      </c>
      <c r="I92" s="12">
        <v>223.47499999999999</v>
      </c>
      <c r="J92" s="18">
        <v>117592.03785037492</v>
      </c>
    </row>
    <row r="93" spans="1:10" x14ac:dyDescent="0.25">
      <c r="A93" s="15">
        <f t="shared" si="1"/>
        <v>45809</v>
      </c>
      <c r="B93" s="14">
        <v>0.92708333333333337</v>
      </c>
      <c r="C93" s="12">
        <v>463.56</v>
      </c>
      <c r="D93" s="12">
        <v>23.456</v>
      </c>
      <c r="E93" s="17">
        <v>88.09479112074159</v>
      </c>
      <c r="F93" s="17">
        <v>6.1788590288634033</v>
      </c>
      <c r="G93" s="17">
        <v>1.6410402374269839</v>
      </c>
      <c r="H93" s="12">
        <v>217.33099999999999</v>
      </c>
      <c r="I93" s="12">
        <v>222.773</v>
      </c>
      <c r="J93" s="18">
        <v>121416.30961296802</v>
      </c>
    </row>
    <row r="94" spans="1:10" x14ac:dyDescent="0.25">
      <c r="A94" s="15">
        <f t="shared" si="1"/>
        <v>45809</v>
      </c>
      <c r="B94" s="14">
        <v>0.9375</v>
      </c>
      <c r="C94" s="12">
        <v>452.73200000000003</v>
      </c>
      <c r="D94" s="12">
        <v>22.908000000000001</v>
      </c>
      <c r="E94" s="17">
        <v>83.493877801889766</v>
      </c>
      <c r="F94" s="17">
        <v>6.0187604173679974</v>
      </c>
      <c r="G94" s="17">
        <v>1.6335411678291361</v>
      </c>
      <c r="H94" s="12">
        <v>209.66000000000003</v>
      </c>
      <c r="I94" s="12">
        <v>220.16399999999999</v>
      </c>
      <c r="J94" s="18">
        <v>118513.82061291313</v>
      </c>
    </row>
    <row r="95" spans="1:10" x14ac:dyDescent="0.25">
      <c r="A95" s="15">
        <f t="shared" si="1"/>
        <v>45809</v>
      </c>
      <c r="B95" s="14">
        <v>0.94791666666666663</v>
      </c>
      <c r="C95" s="12">
        <v>439.1</v>
      </c>
      <c r="D95" s="12">
        <v>22.218</v>
      </c>
      <c r="E95" s="17">
        <v>76.441116528181183</v>
      </c>
      <c r="F95" s="17">
        <v>5.8657152586387697</v>
      </c>
      <c r="G95" s="17">
        <v>1.6303113036766825</v>
      </c>
      <c r="H95" s="12">
        <v>199.482</v>
      </c>
      <c r="I95" s="12">
        <v>217.4</v>
      </c>
      <c r="J95" s="18">
        <v>115544.85690950336</v>
      </c>
    </row>
    <row r="96" spans="1:10" x14ac:dyDescent="0.25">
      <c r="A96" s="15">
        <f t="shared" si="1"/>
        <v>45809</v>
      </c>
      <c r="B96" s="14">
        <v>0.95833333333333337</v>
      </c>
      <c r="C96" s="12">
        <v>424.041</v>
      </c>
      <c r="D96" s="12">
        <v>21.456</v>
      </c>
      <c r="E96" s="17">
        <v>69.369913747894429</v>
      </c>
      <c r="F96" s="17">
        <v>5.6993240073734093</v>
      </c>
      <c r="G96" s="17">
        <v>1.5870439522794664</v>
      </c>
      <c r="H96" s="12">
        <v>188.64999999999998</v>
      </c>
      <c r="I96" s="12">
        <v>213.935</v>
      </c>
      <c r="J96" s="18">
        <v>111993.71829245269</v>
      </c>
    </row>
    <row r="97" spans="1:10" x14ac:dyDescent="0.25">
      <c r="A97" s="15">
        <f t="shared" si="1"/>
        <v>45809</v>
      </c>
      <c r="B97" s="14">
        <v>0.96875</v>
      </c>
      <c r="C97" s="12">
        <v>408.476</v>
      </c>
      <c r="D97" s="12">
        <v>20.669</v>
      </c>
      <c r="E97" s="17">
        <v>63.513498530265672</v>
      </c>
      <c r="F97" s="17">
        <v>5.5522013458805759</v>
      </c>
      <c r="G97" s="17">
        <v>1.5811695870138991</v>
      </c>
      <c r="H97" s="12">
        <v>176.501</v>
      </c>
      <c r="I97" s="12">
        <v>211.30600000000001</v>
      </c>
      <c r="J97" s="18">
        <v>105854.13053683985</v>
      </c>
    </row>
    <row r="98" spans="1:10" x14ac:dyDescent="0.25">
      <c r="A98" s="15">
        <f t="shared" si="1"/>
        <v>45809</v>
      </c>
      <c r="B98" s="14">
        <v>0.97916666666666663</v>
      </c>
      <c r="C98" s="12">
        <v>394.34</v>
      </c>
      <c r="D98" s="12">
        <v>19.954000000000001</v>
      </c>
      <c r="E98" s="17">
        <v>57.626493972462022</v>
      </c>
      <c r="F98" s="17">
        <v>5.432081634424951</v>
      </c>
      <c r="G98" s="17">
        <v>1.5609516150469267</v>
      </c>
      <c r="H98" s="12">
        <v>165.41599999999997</v>
      </c>
      <c r="I98" s="12">
        <v>208.97</v>
      </c>
      <c r="J98" s="18">
        <v>100796.47277806606</v>
      </c>
    </row>
    <row r="99" spans="1:10" x14ac:dyDescent="0.25">
      <c r="A99" s="15">
        <f t="shared" si="1"/>
        <v>45809</v>
      </c>
      <c r="B99" s="14">
        <v>0.98958333333333337</v>
      </c>
      <c r="C99" s="12">
        <v>379.64400000000001</v>
      </c>
      <c r="D99" s="12">
        <v>19.21</v>
      </c>
      <c r="E99" s="17">
        <v>53.196420071031696</v>
      </c>
      <c r="F99" s="17">
        <v>5.3265338757333671</v>
      </c>
      <c r="G99" s="17">
        <v>1.5597222195389855</v>
      </c>
      <c r="H99" s="12">
        <v>153.94000000000003</v>
      </c>
      <c r="I99" s="12">
        <v>206.494</v>
      </c>
      <c r="J99" s="18">
        <v>93857.323833695977</v>
      </c>
    </row>
    <row r="100" spans="1:10" x14ac:dyDescent="0.25">
      <c r="A100" s="15">
        <f>DATE(YEAR(A4),MONTH(A4),DAY(A4)+1)</f>
        <v>45810</v>
      </c>
      <c r="B100" s="14">
        <v>1</v>
      </c>
      <c r="C100" s="12">
        <v>366.13299999999998</v>
      </c>
      <c r="D100" s="12">
        <v>18.526</v>
      </c>
      <c r="E100" s="17">
        <v>49.838756739030458</v>
      </c>
      <c r="F100" s="17">
        <v>5.4675867139671643</v>
      </c>
      <c r="G100" s="17">
        <v>1.520288906986734</v>
      </c>
      <c r="H100" s="12">
        <v>143.67199999999997</v>
      </c>
      <c r="I100" s="12">
        <v>203.935</v>
      </c>
      <c r="J100" s="18">
        <v>86845.367640015596</v>
      </c>
    </row>
    <row r="101" spans="1:10" x14ac:dyDescent="0.25">
      <c r="A101" s="15">
        <f>A100</f>
        <v>45810</v>
      </c>
      <c r="B101" s="14">
        <v>1.0104166666666701</v>
      </c>
      <c r="C101" s="12">
        <v>355.95100000000002</v>
      </c>
      <c r="D101" s="12">
        <v>18.010999999999999</v>
      </c>
      <c r="E101" s="17">
        <v>46.872011342056119</v>
      </c>
      <c r="F101" s="17">
        <v>5.3661612430251973</v>
      </c>
      <c r="G101" s="17">
        <v>1.5053588599219248</v>
      </c>
      <c r="H101" s="12">
        <v>135.72899999999998</v>
      </c>
      <c r="I101" s="12">
        <v>202.21100000000001</v>
      </c>
      <c r="J101" s="18">
        <v>81985.46855499674</v>
      </c>
    </row>
    <row r="102" spans="1:10" x14ac:dyDescent="0.25">
      <c r="A102" s="15">
        <f t="shared" ref="A102:A165" si="2">A101</f>
        <v>45810</v>
      </c>
      <c r="B102" s="14">
        <v>1.0208333333333299</v>
      </c>
      <c r="C102" s="12">
        <v>345.334</v>
      </c>
      <c r="D102" s="12">
        <v>17.474</v>
      </c>
      <c r="E102" s="17">
        <v>43.949215716675852</v>
      </c>
      <c r="F102" s="17">
        <v>5.284013040120735</v>
      </c>
      <c r="G102" s="17">
        <v>1.5030004807588611</v>
      </c>
      <c r="H102" s="12">
        <v>127.626</v>
      </c>
      <c r="I102" s="12">
        <v>200.23400000000001</v>
      </c>
      <c r="J102" s="18">
        <v>76889.770762444561</v>
      </c>
    </row>
    <row r="103" spans="1:10" x14ac:dyDescent="0.25">
      <c r="A103" s="15">
        <f t="shared" si="2"/>
        <v>45810</v>
      </c>
      <c r="B103" s="14">
        <v>1.03125</v>
      </c>
      <c r="C103" s="12">
        <v>336.64400000000001</v>
      </c>
      <c r="D103" s="12">
        <v>17.033999999999999</v>
      </c>
      <c r="E103" s="17">
        <v>41.646869426520226</v>
      </c>
      <c r="F103" s="17">
        <v>5.2152750631336886</v>
      </c>
      <c r="G103" s="17">
        <v>1.4984273815342215</v>
      </c>
      <c r="H103" s="12">
        <v>120.27000000000001</v>
      </c>
      <c r="I103" s="12">
        <v>199.34</v>
      </c>
      <c r="J103" s="18">
        <v>71909.428128811895</v>
      </c>
    </row>
    <row r="104" spans="1:10" x14ac:dyDescent="0.25">
      <c r="A104" s="15">
        <f t="shared" si="2"/>
        <v>45810</v>
      </c>
      <c r="B104" s="14">
        <v>1.0416666666666701</v>
      </c>
      <c r="C104" s="12">
        <v>328.74799999999999</v>
      </c>
      <c r="D104" s="12">
        <v>16.635000000000002</v>
      </c>
      <c r="E104" s="17">
        <v>40.064336310354001</v>
      </c>
      <c r="F104" s="17">
        <v>5.0511425200205196</v>
      </c>
      <c r="G104" s="17">
        <v>1.4692867089862285</v>
      </c>
      <c r="H104" s="12">
        <v>115.03</v>
      </c>
      <c r="I104" s="12">
        <v>197.083</v>
      </c>
      <c r="J104" s="18">
        <v>68445.234460639258</v>
      </c>
    </row>
    <row r="105" spans="1:10" x14ac:dyDescent="0.25">
      <c r="A105" s="15">
        <f t="shared" si="2"/>
        <v>45810</v>
      </c>
      <c r="B105" s="14">
        <v>1.0520833333333299</v>
      </c>
      <c r="C105" s="12">
        <v>321.83199999999999</v>
      </c>
      <c r="D105" s="12">
        <v>16.285</v>
      </c>
      <c r="E105" s="17">
        <v>38.699891030353214</v>
      </c>
      <c r="F105" s="17">
        <v>5.0540014386097631</v>
      </c>
      <c r="G105" s="17">
        <v>1.4864848917790181</v>
      </c>
      <c r="H105" s="12">
        <v>109.34499999999997</v>
      </c>
      <c r="I105" s="12">
        <v>196.202</v>
      </c>
      <c r="J105" s="18">
        <v>64104.622639257977</v>
      </c>
    </row>
    <row r="106" spans="1:10" x14ac:dyDescent="0.25">
      <c r="A106" s="15">
        <f t="shared" si="2"/>
        <v>45810</v>
      </c>
      <c r="B106" s="14">
        <v>1.0625</v>
      </c>
      <c r="C106" s="12">
        <v>316.79300000000001</v>
      </c>
      <c r="D106" s="12">
        <v>16.03</v>
      </c>
      <c r="E106" s="17">
        <v>37.698020849403967</v>
      </c>
      <c r="F106" s="17">
        <v>5.022588893408849</v>
      </c>
      <c r="G106" s="17">
        <v>1.4865485921134445</v>
      </c>
      <c r="H106" s="12">
        <v>105.66900000000004</v>
      </c>
      <c r="I106" s="12">
        <v>195.09399999999999</v>
      </c>
      <c r="J106" s="18">
        <v>61461.841665073778</v>
      </c>
    </row>
    <row r="107" spans="1:10" x14ac:dyDescent="0.25">
      <c r="A107" s="15">
        <f t="shared" si="2"/>
        <v>45810</v>
      </c>
      <c r="B107" s="14">
        <v>1.0729166666666701</v>
      </c>
      <c r="C107" s="12">
        <v>312.57</v>
      </c>
      <c r="D107" s="12">
        <v>15.816000000000001</v>
      </c>
      <c r="E107" s="17">
        <v>36.840817014010078</v>
      </c>
      <c r="F107" s="17">
        <v>4.9910517312550828</v>
      </c>
      <c r="G107" s="17">
        <v>1.4874040479564743</v>
      </c>
      <c r="H107" s="12">
        <v>102.27600000000001</v>
      </c>
      <c r="I107" s="12">
        <v>194.47800000000001</v>
      </c>
      <c r="J107" s="18">
        <v>58956.727206778378</v>
      </c>
    </row>
    <row r="108" spans="1:10" x14ac:dyDescent="0.25">
      <c r="A108" s="15">
        <f t="shared" si="2"/>
        <v>45810</v>
      </c>
      <c r="B108" s="14">
        <v>1.0833333333333299</v>
      </c>
      <c r="C108" s="12">
        <v>308.84500000000003</v>
      </c>
      <c r="D108" s="12">
        <v>15.628</v>
      </c>
      <c r="E108" s="17">
        <v>36.662468703865002</v>
      </c>
      <c r="F108" s="17">
        <v>4.9682111435695839</v>
      </c>
      <c r="G108" s="17">
        <v>1.4819537567641952</v>
      </c>
      <c r="H108" s="12">
        <v>99.730000000000047</v>
      </c>
      <c r="I108" s="12">
        <v>193.48699999999999</v>
      </c>
      <c r="J108" s="18">
        <v>56617.366395801269</v>
      </c>
    </row>
    <row r="109" spans="1:10" x14ac:dyDescent="0.25">
      <c r="A109" s="15">
        <f t="shared" si="2"/>
        <v>45810</v>
      </c>
      <c r="B109" s="14">
        <v>1.09375</v>
      </c>
      <c r="C109" s="12">
        <v>305.58499999999998</v>
      </c>
      <c r="D109" s="12">
        <v>15.462999999999999</v>
      </c>
      <c r="E109" s="17">
        <v>36.347804829279653</v>
      </c>
      <c r="F109" s="17">
        <v>4.9446431969048783</v>
      </c>
      <c r="G109" s="17">
        <v>1.4829347843430305</v>
      </c>
      <c r="H109" s="12">
        <v>97.362999999999971</v>
      </c>
      <c r="I109" s="12">
        <v>192.75899999999999</v>
      </c>
      <c r="J109" s="18">
        <v>54587.617189472425</v>
      </c>
    </row>
    <row r="110" spans="1:10" x14ac:dyDescent="0.25">
      <c r="A110" s="15">
        <f t="shared" si="2"/>
        <v>45810</v>
      </c>
      <c r="B110" s="14">
        <v>1.1041666666666701</v>
      </c>
      <c r="C110" s="12">
        <v>303.642</v>
      </c>
      <c r="D110" s="12">
        <v>15.364000000000001</v>
      </c>
      <c r="E110" s="17">
        <v>35.874851706354136</v>
      </c>
      <c r="F110" s="17">
        <v>4.9265375338635646</v>
      </c>
      <c r="G110" s="17">
        <v>1.4822292019024075</v>
      </c>
      <c r="H110" s="12">
        <v>96.122000000000014</v>
      </c>
      <c r="I110" s="12">
        <v>192.15600000000001</v>
      </c>
      <c r="J110" s="18">
        <v>53838.381557879904</v>
      </c>
    </row>
    <row r="111" spans="1:10" x14ac:dyDescent="0.25">
      <c r="A111" s="15">
        <f t="shared" si="2"/>
        <v>45810</v>
      </c>
      <c r="B111" s="14">
        <v>1.1145833333333299</v>
      </c>
      <c r="C111" s="12">
        <v>301.76400000000001</v>
      </c>
      <c r="D111" s="12">
        <v>15.269</v>
      </c>
      <c r="E111" s="17">
        <v>35.684893070133647</v>
      </c>
      <c r="F111" s="17">
        <v>4.9227643424402885</v>
      </c>
      <c r="G111" s="17">
        <v>1.4834635538510472</v>
      </c>
      <c r="H111" s="12">
        <v>94.472000000000008</v>
      </c>
      <c r="I111" s="12">
        <v>192.023</v>
      </c>
      <c r="J111" s="18">
        <v>52380.879033575031</v>
      </c>
    </row>
    <row r="112" spans="1:10" x14ac:dyDescent="0.25">
      <c r="A112" s="15">
        <f t="shared" si="2"/>
        <v>45810</v>
      </c>
      <c r="B112" s="14">
        <v>1.125</v>
      </c>
      <c r="C112" s="12">
        <v>301.02999999999997</v>
      </c>
      <c r="D112" s="12">
        <v>15.231999999999999</v>
      </c>
      <c r="E112" s="17">
        <v>35.558943267312152</v>
      </c>
      <c r="F112" s="17">
        <v>4.9148131232910206</v>
      </c>
      <c r="G112" s="17">
        <v>1.4815268669697308</v>
      </c>
      <c r="H112" s="12">
        <v>93.515999999999991</v>
      </c>
      <c r="I112" s="12">
        <v>192.28200000000001</v>
      </c>
      <c r="J112" s="18">
        <v>51560.716742427088</v>
      </c>
    </row>
    <row r="113" spans="1:10" x14ac:dyDescent="0.25">
      <c r="A113" s="15">
        <f t="shared" si="2"/>
        <v>45810</v>
      </c>
      <c r="B113" s="14">
        <v>1.1354166666666701</v>
      </c>
      <c r="C113" s="12">
        <v>300.12299999999999</v>
      </c>
      <c r="D113" s="12">
        <v>15.186</v>
      </c>
      <c r="E113" s="17">
        <v>35.519105185728833</v>
      </c>
      <c r="F113" s="17">
        <v>4.9098198530773276</v>
      </c>
      <c r="G113" s="17">
        <v>1.4801633009549455</v>
      </c>
      <c r="H113" s="12">
        <v>92.53400000000002</v>
      </c>
      <c r="I113" s="12">
        <v>192.40299999999999</v>
      </c>
      <c r="J113" s="18">
        <v>50624.911660238911</v>
      </c>
    </row>
    <row r="114" spans="1:10" x14ac:dyDescent="0.25">
      <c r="A114" s="15">
        <f t="shared" si="2"/>
        <v>45810</v>
      </c>
      <c r="B114" s="14">
        <v>1.1458333333333299</v>
      </c>
      <c r="C114" s="12">
        <v>299.08</v>
      </c>
      <c r="D114" s="12">
        <v>15.132999999999999</v>
      </c>
      <c r="E114" s="17">
        <v>35.809578477196212</v>
      </c>
      <c r="F114" s="17">
        <v>4.8993600166939517</v>
      </c>
      <c r="G114" s="17">
        <v>1.4816250154241553</v>
      </c>
      <c r="H114" s="12">
        <v>91.954000000000008</v>
      </c>
      <c r="I114" s="12">
        <v>191.99299999999999</v>
      </c>
      <c r="J114" s="18">
        <v>49763.436490685701</v>
      </c>
    </row>
    <row r="115" spans="1:10" x14ac:dyDescent="0.25">
      <c r="A115" s="15">
        <f t="shared" si="2"/>
        <v>45810</v>
      </c>
      <c r="B115" s="14">
        <v>1.15625</v>
      </c>
      <c r="C115" s="12">
        <v>297.70600000000002</v>
      </c>
      <c r="D115" s="12">
        <v>15.064</v>
      </c>
      <c r="E115" s="17">
        <v>36.540965319399184</v>
      </c>
      <c r="F115" s="17">
        <v>4.9175729954583129</v>
      </c>
      <c r="G115" s="17">
        <v>1.4825784338282961</v>
      </c>
      <c r="H115" s="12">
        <v>91.856999999999999</v>
      </c>
      <c r="I115" s="12">
        <v>190.785</v>
      </c>
      <c r="J115" s="18">
        <v>48915.883251314197</v>
      </c>
    </row>
    <row r="116" spans="1:10" x14ac:dyDescent="0.25">
      <c r="A116" s="15">
        <f t="shared" si="2"/>
        <v>45810</v>
      </c>
      <c r="B116" s="14">
        <v>1.1666666666666701</v>
      </c>
      <c r="C116" s="12">
        <v>299.49299999999999</v>
      </c>
      <c r="D116" s="12">
        <v>15.154</v>
      </c>
      <c r="E116" s="17">
        <v>37.843198602179307</v>
      </c>
      <c r="F116" s="17">
        <v>4.9424646302405657</v>
      </c>
      <c r="G116" s="17">
        <v>1.5005444567140338</v>
      </c>
      <c r="H116" s="12">
        <v>92.278999999999996</v>
      </c>
      <c r="I116" s="12">
        <v>192.06</v>
      </c>
      <c r="J116" s="18">
        <v>47992.792310866091</v>
      </c>
    </row>
    <row r="117" spans="1:10" x14ac:dyDescent="0.25">
      <c r="A117" s="15">
        <f t="shared" si="2"/>
        <v>45810</v>
      </c>
      <c r="B117" s="14">
        <v>1.1770833333333299</v>
      </c>
      <c r="C117" s="12">
        <v>301.67500000000001</v>
      </c>
      <c r="D117" s="12">
        <v>15.265000000000001</v>
      </c>
      <c r="E117" s="17">
        <v>39.170706579269947</v>
      </c>
      <c r="F117" s="17">
        <v>4.9552490867644821</v>
      </c>
      <c r="G117" s="17">
        <v>1.5108963007917167</v>
      </c>
      <c r="H117" s="12">
        <v>93.104000000000013</v>
      </c>
      <c r="I117" s="12">
        <v>193.30600000000001</v>
      </c>
      <c r="J117" s="18">
        <v>47467.148033173879</v>
      </c>
    </row>
    <row r="118" spans="1:10" x14ac:dyDescent="0.25">
      <c r="A118" s="15">
        <f t="shared" si="2"/>
        <v>45810</v>
      </c>
      <c r="B118" s="14">
        <v>1.1875</v>
      </c>
      <c r="C118" s="12">
        <v>305.548</v>
      </c>
      <c r="D118" s="12">
        <v>15.461</v>
      </c>
      <c r="E118" s="17">
        <v>40.708953993600041</v>
      </c>
      <c r="F118" s="17">
        <v>4.9721780591251292</v>
      </c>
      <c r="G118" s="17">
        <v>1.5579007806182155</v>
      </c>
      <c r="H118" s="12">
        <v>94.10299999999998</v>
      </c>
      <c r="I118" s="12">
        <v>195.98400000000001</v>
      </c>
      <c r="J118" s="18">
        <v>46863.967166656592</v>
      </c>
    </row>
    <row r="119" spans="1:10" x14ac:dyDescent="0.25">
      <c r="A119" s="15">
        <f t="shared" si="2"/>
        <v>45810</v>
      </c>
      <c r="B119" s="14">
        <v>1.1979166666666701</v>
      </c>
      <c r="C119" s="12">
        <v>305.512</v>
      </c>
      <c r="D119" s="12">
        <v>15.459</v>
      </c>
      <c r="E119" s="17">
        <v>42.99414320252108</v>
      </c>
      <c r="F119" s="17">
        <v>5.0101099148985844</v>
      </c>
      <c r="G119" s="17">
        <v>1.5548861878853197</v>
      </c>
      <c r="H119" s="12">
        <v>96.38900000000001</v>
      </c>
      <c r="I119" s="12">
        <v>193.66399999999999</v>
      </c>
      <c r="J119" s="18">
        <v>46829.860694695017</v>
      </c>
    </row>
    <row r="120" spans="1:10" x14ac:dyDescent="0.25">
      <c r="A120" s="15">
        <f t="shared" si="2"/>
        <v>45810</v>
      </c>
      <c r="B120" s="14">
        <v>1.2083333333333299</v>
      </c>
      <c r="C120" s="12">
        <v>307.82</v>
      </c>
      <c r="D120" s="12">
        <v>15.576000000000001</v>
      </c>
      <c r="E120" s="17">
        <v>44.88302486812227</v>
      </c>
      <c r="F120" s="17">
        <v>5.0875047447725121</v>
      </c>
      <c r="G120" s="17">
        <v>1.4345130812276063</v>
      </c>
      <c r="H120" s="12">
        <v>100.20499999999998</v>
      </c>
      <c r="I120" s="12">
        <v>192.03899999999999</v>
      </c>
      <c r="J120" s="18">
        <v>48799.957305877608</v>
      </c>
    </row>
    <row r="121" spans="1:10" x14ac:dyDescent="0.25">
      <c r="A121" s="15">
        <f t="shared" si="2"/>
        <v>45810</v>
      </c>
      <c r="B121" s="14">
        <v>1.21875</v>
      </c>
      <c r="C121" s="12">
        <v>310.108</v>
      </c>
      <c r="D121" s="12">
        <v>15.691000000000001</v>
      </c>
      <c r="E121" s="17">
        <v>46.988644038486676</v>
      </c>
      <c r="F121" s="17">
        <v>5.1558542433690171</v>
      </c>
      <c r="G121" s="17">
        <v>1.0073871926144482</v>
      </c>
      <c r="H121" s="12">
        <v>104.47800000000004</v>
      </c>
      <c r="I121" s="12">
        <v>189.93899999999999</v>
      </c>
      <c r="J121" s="18">
        <v>51326.114525529905</v>
      </c>
    </row>
    <row r="122" spans="1:10" x14ac:dyDescent="0.25">
      <c r="A122" s="15">
        <f t="shared" si="2"/>
        <v>45810</v>
      </c>
      <c r="B122" s="14">
        <v>1.2291666666666701</v>
      </c>
      <c r="C122" s="12">
        <v>320.185</v>
      </c>
      <c r="D122" s="12">
        <v>16.201000000000001</v>
      </c>
      <c r="E122" s="17">
        <v>49.562921953405244</v>
      </c>
      <c r="F122" s="17">
        <v>5.2539452768284356</v>
      </c>
      <c r="G122" s="17">
        <v>0.46204475717356674</v>
      </c>
      <c r="H122" s="12">
        <v>109.58599999999998</v>
      </c>
      <c r="I122" s="12">
        <v>194.398</v>
      </c>
      <c r="J122" s="18">
        <v>54307.088012592736</v>
      </c>
    </row>
    <row r="123" spans="1:10" x14ac:dyDescent="0.25">
      <c r="A123" s="15">
        <f t="shared" si="2"/>
        <v>45810</v>
      </c>
      <c r="B123" s="14">
        <v>1.2395833333333299</v>
      </c>
      <c r="C123" s="12">
        <v>337.05500000000001</v>
      </c>
      <c r="D123" s="12">
        <v>17.055</v>
      </c>
      <c r="E123" s="17">
        <v>52.362163757851299</v>
      </c>
      <c r="F123" s="17">
        <v>5.4453611153615675</v>
      </c>
      <c r="G123" s="17">
        <v>0.19474867154187142</v>
      </c>
      <c r="H123" s="12">
        <v>115.74600000000001</v>
      </c>
      <c r="I123" s="12">
        <v>204.25399999999999</v>
      </c>
      <c r="J123" s="18">
        <v>57743.726455245276</v>
      </c>
    </row>
    <row r="124" spans="1:10" x14ac:dyDescent="0.25">
      <c r="A124" s="15">
        <f t="shared" si="2"/>
        <v>45810</v>
      </c>
      <c r="B124" s="14">
        <v>1.25</v>
      </c>
      <c r="C124" s="12">
        <v>367.39100000000002</v>
      </c>
      <c r="D124" s="12">
        <v>18.59</v>
      </c>
      <c r="E124" s="17">
        <v>53.825142966662924</v>
      </c>
      <c r="F124" s="17">
        <v>5.7182090462557333</v>
      </c>
      <c r="G124" s="17">
        <v>7.9794338320751571E-2</v>
      </c>
      <c r="H124" s="12">
        <v>123.44900000000004</v>
      </c>
      <c r="I124" s="12">
        <v>225.352</v>
      </c>
      <c r="J124" s="18">
        <v>63825.853648760632</v>
      </c>
    </row>
    <row r="125" spans="1:10" x14ac:dyDescent="0.25">
      <c r="A125" s="15">
        <f t="shared" si="2"/>
        <v>45810</v>
      </c>
      <c r="B125" s="14">
        <v>1.2604166666666701</v>
      </c>
      <c r="C125" s="12">
        <v>386.42700000000002</v>
      </c>
      <c r="D125" s="12">
        <v>19.553000000000001</v>
      </c>
      <c r="E125" s="17">
        <v>54.397564493401745</v>
      </c>
      <c r="F125" s="17">
        <v>5.9425771995747274</v>
      </c>
      <c r="G125" s="17">
        <v>3.853552258242942E-2</v>
      </c>
      <c r="H125" s="12">
        <v>130.81100000000004</v>
      </c>
      <c r="I125" s="12">
        <v>236.06299999999999</v>
      </c>
      <c r="J125" s="18">
        <v>70432.322784441159</v>
      </c>
    </row>
    <row r="126" spans="1:10" x14ac:dyDescent="0.25">
      <c r="A126" s="15">
        <f t="shared" si="2"/>
        <v>45810</v>
      </c>
      <c r="B126" s="14">
        <v>1.2708333333333299</v>
      </c>
      <c r="C126" s="12">
        <v>399.572</v>
      </c>
      <c r="D126" s="12">
        <v>20.218</v>
      </c>
      <c r="E126" s="17">
        <v>56.310223890463874</v>
      </c>
      <c r="F126" s="17">
        <v>6.2599596167751832</v>
      </c>
      <c r="G126" s="17">
        <v>2.3413451412083588E-2</v>
      </c>
      <c r="H126" s="12">
        <v>136.65799999999999</v>
      </c>
      <c r="I126" s="12">
        <v>242.696</v>
      </c>
      <c r="J126" s="18">
        <v>74064.403041348836</v>
      </c>
    </row>
    <row r="127" spans="1:10" x14ac:dyDescent="0.25">
      <c r="A127" s="15">
        <f t="shared" si="2"/>
        <v>45810</v>
      </c>
      <c r="B127" s="14">
        <v>1.28125</v>
      </c>
      <c r="C127" s="12">
        <v>414.88499999999999</v>
      </c>
      <c r="D127" s="12">
        <v>20.992999999999999</v>
      </c>
      <c r="E127" s="17">
        <v>56.795257281234512</v>
      </c>
      <c r="F127" s="17">
        <v>6.7811956536953515</v>
      </c>
      <c r="G127" s="17">
        <v>1.6815646237201758E-2</v>
      </c>
      <c r="H127" s="12">
        <v>141.94</v>
      </c>
      <c r="I127" s="12">
        <v>251.952</v>
      </c>
      <c r="J127" s="18">
        <v>78346.731418832947</v>
      </c>
    </row>
    <row r="128" spans="1:10" x14ac:dyDescent="0.25">
      <c r="A128" s="15">
        <f t="shared" si="2"/>
        <v>45810</v>
      </c>
      <c r="B128" s="14">
        <v>1.2916666666666701</v>
      </c>
      <c r="C128" s="12">
        <v>435.03800000000001</v>
      </c>
      <c r="D128" s="12">
        <v>22.013000000000002</v>
      </c>
      <c r="E128" s="17">
        <v>56.6489082797262</v>
      </c>
      <c r="F128" s="17">
        <v>7.4304062073426831</v>
      </c>
      <c r="G128" s="17">
        <v>1.3253139010160937E-2</v>
      </c>
      <c r="H128" s="12">
        <v>146.77300000000002</v>
      </c>
      <c r="I128" s="12">
        <v>266.25200000000001</v>
      </c>
      <c r="J128" s="18">
        <v>82680.432373920994</v>
      </c>
    </row>
    <row r="129" spans="1:10" x14ac:dyDescent="0.25">
      <c r="A129" s="15">
        <f t="shared" si="2"/>
        <v>45810</v>
      </c>
      <c r="B129" s="14">
        <v>1.3020833333333299</v>
      </c>
      <c r="C129" s="12">
        <v>446.38499999999999</v>
      </c>
      <c r="D129" s="12">
        <v>22.587</v>
      </c>
      <c r="E129" s="17">
        <v>56.415758869936148</v>
      </c>
      <c r="F129" s="17">
        <v>7.6932946968107085</v>
      </c>
      <c r="G129" s="17">
        <v>1.0755085510715447E-2</v>
      </c>
      <c r="H129" s="12">
        <v>151.476</v>
      </c>
      <c r="I129" s="12">
        <v>272.322</v>
      </c>
      <c r="J129" s="18">
        <v>87356.191347742439</v>
      </c>
    </row>
    <row r="130" spans="1:10" x14ac:dyDescent="0.25">
      <c r="A130" s="15">
        <f t="shared" si="2"/>
        <v>45810</v>
      </c>
      <c r="B130" s="14">
        <v>1.3125</v>
      </c>
      <c r="C130" s="12">
        <v>453.06</v>
      </c>
      <c r="D130" s="12">
        <v>22.925000000000001</v>
      </c>
      <c r="E130" s="17">
        <v>56.955598768888741</v>
      </c>
      <c r="F130" s="17">
        <v>8.0102111922655173</v>
      </c>
      <c r="G130" s="17">
        <v>9.8836405285656626E-3</v>
      </c>
      <c r="H130" s="12">
        <v>153.39499999999998</v>
      </c>
      <c r="I130" s="12">
        <v>276.74</v>
      </c>
      <c r="J130" s="18">
        <v>88419.30639831716</v>
      </c>
    </row>
    <row r="131" spans="1:10" x14ac:dyDescent="0.25">
      <c r="A131" s="15">
        <f t="shared" si="2"/>
        <v>45810</v>
      </c>
      <c r="B131" s="14">
        <v>1.3229166666666701</v>
      </c>
      <c r="C131" s="12">
        <v>458.34800000000001</v>
      </c>
      <c r="D131" s="12">
        <v>23.192</v>
      </c>
      <c r="E131" s="17">
        <v>57.984965350954958</v>
      </c>
      <c r="F131" s="17">
        <v>8.4396779941064448</v>
      </c>
      <c r="G131" s="17">
        <v>9.9273836141625608E-3</v>
      </c>
      <c r="H131" s="12">
        <v>153.79300000000001</v>
      </c>
      <c r="I131" s="12">
        <v>281.363</v>
      </c>
      <c r="J131" s="18">
        <v>87358.429271324436</v>
      </c>
    </row>
    <row r="132" spans="1:10" x14ac:dyDescent="0.25">
      <c r="A132" s="15">
        <f t="shared" si="2"/>
        <v>45810</v>
      </c>
      <c r="B132" s="14">
        <v>1.3333333333333299</v>
      </c>
      <c r="C132" s="12">
        <v>465.05900000000003</v>
      </c>
      <c r="D132" s="12">
        <v>23.532</v>
      </c>
      <c r="E132" s="17">
        <v>58.498900160563274</v>
      </c>
      <c r="F132" s="17">
        <v>8.9966308426153443</v>
      </c>
      <c r="G132" s="17">
        <v>9.620635842219373E-3</v>
      </c>
      <c r="H132" s="12">
        <v>154.83100000000002</v>
      </c>
      <c r="I132" s="12">
        <v>286.69600000000003</v>
      </c>
      <c r="J132" s="18">
        <v>87325.848360979173</v>
      </c>
    </row>
    <row r="133" spans="1:10" x14ac:dyDescent="0.25">
      <c r="A133" s="15">
        <f t="shared" si="2"/>
        <v>45810</v>
      </c>
      <c r="B133" s="14">
        <v>1.34375</v>
      </c>
      <c r="C133" s="12">
        <v>472.03300000000002</v>
      </c>
      <c r="D133" s="12">
        <v>23.885000000000002</v>
      </c>
      <c r="E133" s="17">
        <v>59.530122471766163</v>
      </c>
      <c r="F133" s="17">
        <v>9.244448852349624</v>
      </c>
      <c r="G133" s="17">
        <v>9.5066223954074491E-3</v>
      </c>
      <c r="H133" s="12">
        <v>156.714</v>
      </c>
      <c r="I133" s="12">
        <v>291.43400000000003</v>
      </c>
      <c r="J133" s="18">
        <v>87929.922053488815</v>
      </c>
    </row>
    <row r="134" spans="1:10" x14ac:dyDescent="0.25">
      <c r="A134" s="15">
        <f t="shared" si="2"/>
        <v>45810</v>
      </c>
      <c r="B134" s="14">
        <v>1.3541666666666701</v>
      </c>
      <c r="C134" s="12">
        <v>475.16699999999997</v>
      </c>
      <c r="D134" s="12">
        <v>24.042999999999999</v>
      </c>
      <c r="E134" s="17">
        <v>59.987371006113626</v>
      </c>
      <c r="F134" s="17">
        <v>9.407398304754615</v>
      </c>
      <c r="G134" s="17">
        <v>8.3666036204283964E-3</v>
      </c>
      <c r="H134" s="12">
        <v>157.27999999999997</v>
      </c>
      <c r="I134" s="12">
        <v>293.84399999999999</v>
      </c>
      <c r="J134" s="18">
        <v>87876.864085511319</v>
      </c>
    </row>
    <row r="135" spans="1:10" x14ac:dyDescent="0.25">
      <c r="A135" s="15">
        <f t="shared" si="2"/>
        <v>45810</v>
      </c>
      <c r="B135" s="14">
        <v>1.3645833333333299</v>
      </c>
      <c r="C135" s="12">
        <v>478.339</v>
      </c>
      <c r="D135" s="12">
        <v>24.204000000000001</v>
      </c>
      <c r="E135" s="17">
        <v>61.011039994933405</v>
      </c>
      <c r="F135" s="17">
        <v>9.5713620325937185</v>
      </c>
      <c r="G135" s="17">
        <v>8.1598335145274519E-3</v>
      </c>
      <c r="H135" s="12">
        <v>158.858</v>
      </c>
      <c r="I135" s="12">
        <v>295.27699999999999</v>
      </c>
      <c r="J135" s="18">
        <v>88267.438138958343</v>
      </c>
    </row>
    <row r="136" spans="1:10" x14ac:dyDescent="0.25">
      <c r="A136" s="15">
        <f t="shared" si="2"/>
        <v>45810</v>
      </c>
      <c r="B136" s="14">
        <v>1.375</v>
      </c>
      <c r="C136" s="12">
        <v>481.61099999999999</v>
      </c>
      <c r="D136" s="12">
        <v>24.37</v>
      </c>
      <c r="E136" s="17">
        <v>61.949067805233305</v>
      </c>
      <c r="F136" s="17">
        <v>9.7671231329285089</v>
      </c>
      <c r="G136" s="17">
        <v>7.9817187823085622E-3</v>
      </c>
      <c r="H136" s="12">
        <v>160.428</v>
      </c>
      <c r="I136" s="12">
        <v>296.81299999999999</v>
      </c>
      <c r="J136" s="18">
        <v>88703.827343055877</v>
      </c>
    </row>
    <row r="137" spans="1:10" x14ac:dyDescent="0.25">
      <c r="A137" s="15">
        <f t="shared" si="2"/>
        <v>45810</v>
      </c>
      <c r="B137" s="14">
        <v>1.3854166666666701</v>
      </c>
      <c r="C137" s="12">
        <v>482.79500000000002</v>
      </c>
      <c r="D137" s="12">
        <v>24.428999999999998</v>
      </c>
      <c r="E137" s="17">
        <v>63.053036140870901</v>
      </c>
      <c r="F137" s="17">
        <v>9.8799517726722623</v>
      </c>
      <c r="G137" s="17">
        <v>7.5062914780171415E-3</v>
      </c>
      <c r="H137" s="12">
        <v>161.61100000000005</v>
      </c>
      <c r="I137" s="12">
        <v>296.755</v>
      </c>
      <c r="J137" s="18">
        <v>88670.505794978861</v>
      </c>
    </row>
    <row r="138" spans="1:10" x14ac:dyDescent="0.25">
      <c r="A138" s="15">
        <f t="shared" si="2"/>
        <v>45810</v>
      </c>
      <c r="B138" s="14">
        <v>1.3958333333333299</v>
      </c>
      <c r="C138" s="12">
        <v>480.42200000000003</v>
      </c>
      <c r="D138" s="12">
        <v>24.309000000000001</v>
      </c>
      <c r="E138" s="17">
        <v>63.459045998605198</v>
      </c>
      <c r="F138" s="17">
        <v>9.9087802024344835</v>
      </c>
      <c r="G138" s="17">
        <v>7.3180366567029507E-3</v>
      </c>
      <c r="H138" s="12">
        <v>162.745</v>
      </c>
      <c r="I138" s="12">
        <v>293.36799999999999</v>
      </c>
      <c r="J138" s="18">
        <v>89369.855762303632</v>
      </c>
    </row>
    <row r="139" spans="1:10" x14ac:dyDescent="0.25">
      <c r="A139" s="15">
        <f t="shared" si="2"/>
        <v>45810</v>
      </c>
      <c r="B139" s="14">
        <v>1.40625</v>
      </c>
      <c r="C139" s="12">
        <v>479.709</v>
      </c>
      <c r="D139" s="12">
        <v>24.273</v>
      </c>
      <c r="E139" s="17">
        <v>63.894404981850371</v>
      </c>
      <c r="F139" s="17">
        <v>9.9497649099125685</v>
      </c>
      <c r="G139" s="17">
        <v>7.2787811428000017E-3</v>
      </c>
      <c r="H139" s="12">
        <v>163.62099999999998</v>
      </c>
      <c r="I139" s="12">
        <v>291.815</v>
      </c>
      <c r="J139" s="18">
        <v>89769.551327094232</v>
      </c>
    </row>
    <row r="140" spans="1:10" x14ac:dyDescent="0.25">
      <c r="A140" s="15">
        <f t="shared" si="2"/>
        <v>45810</v>
      </c>
      <c r="B140" s="14">
        <v>1.4166666666666701</v>
      </c>
      <c r="C140" s="12">
        <v>475.89800000000002</v>
      </c>
      <c r="D140" s="12">
        <v>24.08</v>
      </c>
      <c r="E140" s="17">
        <v>64.595741391579224</v>
      </c>
      <c r="F140" s="17">
        <v>9.9498783073657702</v>
      </c>
      <c r="G140" s="17">
        <v>7.3495734356491737E-3</v>
      </c>
      <c r="H140" s="12">
        <v>164.45300000000003</v>
      </c>
      <c r="I140" s="12">
        <v>287.36500000000001</v>
      </c>
      <c r="J140" s="18">
        <v>89900.030727619393</v>
      </c>
    </row>
    <row r="141" spans="1:10" x14ac:dyDescent="0.25">
      <c r="A141" s="15">
        <f t="shared" si="2"/>
        <v>45810</v>
      </c>
      <c r="B141" s="14">
        <v>1.4270833333333299</v>
      </c>
      <c r="C141" s="12">
        <v>477.44400000000002</v>
      </c>
      <c r="D141" s="12">
        <v>24.158999999999999</v>
      </c>
      <c r="E141" s="17">
        <v>64.853986413010503</v>
      </c>
      <c r="F141" s="17">
        <v>9.9229072166436563</v>
      </c>
      <c r="G141" s="17">
        <v>7.5555579467708701E-3</v>
      </c>
      <c r="H141" s="12">
        <v>166.334</v>
      </c>
      <c r="I141" s="12">
        <v>286.95100000000002</v>
      </c>
      <c r="J141" s="18">
        <v>91549.550812399073</v>
      </c>
    </row>
    <row r="142" spans="1:10" x14ac:dyDescent="0.25">
      <c r="A142" s="15">
        <f t="shared" si="2"/>
        <v>45810</v>
      </c>
      <c r="B142" s="14">
        <v>1.4375</v>
      </c>
      <c r="C142" s="12">
        <v>481.47199999999998</v>
      </c>
      <c r="D142" s="12">
        <v>24.361999999999998</v>
      </c>
      <c r="E142" s="17">
        <v>66.076002678924795</v>
      </c>
      <c r="F142" s="17">
        <v>9.9050203968619766</v>
      </c>
      <c r="G142" s="17">
        <v>7.5758461928383501E-3</v>
      </c>
      <c r="H142" s="12">
        <v>167.56199999999995</v>
      </c>
      <c r="I142" s="12">
        <v>289.548</v>
      </c>
      <c r="J142" s="18">
        <v>91573.401078020368</v>
      </c>
    </row>
    <row r="143" spans="1:10" x14ac:dyDescent="0.25">
      <c r="A143" s="15">
        <f t="shared" si="2"/>
        <v>45810</v>
      </c>
      <c r="B143" s="14">
        <v>1.4479166666666701</v>
      </c>
      <c r="C143" s="12">
        <v>484.46699999999998</v>
      </c>
      <c r="D143" s="12">
        <v>24.513999999999999</v>
      </c>
      <c r="E143" s="17">
        <v>66.617915249442333</v>
      </c>
      <c r="F143" s="17">
        <v>9.9003586973291107</v>
      </c>
      <c r="G143" s="17">
        <v>7.4451119586873837E-3</v>
      </c>
      <c r="H143" s="12">
        <v>168.69599999999997</v>
      </c>
      <c r="I143" s="12">
        <v>291.25700000000001</v>
      </c>
      <c r="J143" s="18">
        <v>92170.280941269841</v>
      </c>
    </row>
    <row r="144" spans="1:10" x14ac:dyDescent="0.25">
      <c r="A144" s="15">
        <f t="shared" si="2"/>
        <v>45810</v>
      </c>
      <c r="B144" s="14">
        <v>1.4583333333333299</v>
      </c>
      <c r="C144" s="12">
        <v>488.29300000000001</v>
      </c>
      <c r="D144" s="12">
        <v>24.707999999999998</v>
      </c>
      <c r="E144" s="17">
        <v>67.356014086051928</v>
      </c>
      <c r="F144" s="17">
        <v>9.9092916066222116</v>
      </c>
      <c r="G144" s="17">
        <v>7.6615136631537975E-3</v>
      </c>
      <c r="H144" s="12">
        <v>170.17100000000005</v>
      </c>
      <c r="I144" s="12">
        <v>293.41399999999999</v>
      </c>
      <c r="J144" s="18">
        <v>92898.032793662758</v>
      </c>
    </row>
    <row r="145" spans="1:10" x14ac:dyDescent="0.25">
      <c r="A145" s="15">
        <f t="shared" si="2"/>
        <v>45810</v>
      </c>
      <c r="B145" s="14">
        <v>1.46875</v>
      </c>
      <c r="C145" s="12">
        <v>493.53300000000002</v>
      </c>
      <c r="D145" s="12">
        <v>24.972999999999999</v>
      </c>
      <c r="E145" s="17">
        <v>68.333662434558406</v>
      </c>
      <c r="F145" s="17">
        <v>9.9141806990747021</v>
      </c>
      <c r="G145" s="17">
        <v>7.6484168364671533E-3</v>
      </c>
      <c r="H145" s="12">
        <v>172.56700000000001</v>
      </c>
      <c r="I145" s="12">
        <v>295.99299999999999</v>
      </c>
      <c r="J145" s="18">
        <v>94311.508449530433</v>
      </c>
    </row>
    <row r="146" spans="1:10" x14ac:dyDescent="0.25">
      <c r="A146" s="15">
        <f t="shared" si="2"/>
        <v>45810</v>
      </c>
      <c r="B146" s="14">
        <v>1.4791666666666701</v>
      </c>
      <c r="C146" s="12">
        <v>496.49700000000001</v>
      </c>
      <c r="D146" s="12">
        <v>25.123000000000001</v>
      </c>
      <c r="E146" s="17">
        <v>68.45711589708398</v>
      </c>
      <c r="F146" s="17">
        <v>9.9139485220493171</v>
      </c>
      <c r="G146" s="17">
        <v>7.6982294511999836E-3</v>
      </c>
      <c r="H146" s="12">
        <v>173.49900000000002</v>
      </c>
      <c r="I146" s="12">
        <v>297.875</v>
      </c>
      <c r="J146" s="18">
        <v>95120.237351415533</v>
      </c>
    </row>
    <row r="147" spans="1:10" x14ac:dyDescent="0.25">
      <c r="A147" s="15">
        <f t="shared" si="2"/>
        <v>45810</v>
      </c>
      <c r="B147" s="14">
        <v>1.4895833333333299</v>
      </c>
      <c r="C147" s="12">
        <v>500.113</v>
      </c>
      <c r="D147" s="12">
        <v>25.306000000000001</v>
      </c>
      <c r="E147" s="17">
        <v>67.995645699140255</v>
      </c>
      <c r="F147" s="17">
        <v>9.8852797875380229</v>
      </c>
      <c r="G147" s="17">
        <v>7.5060654863927856E-3</v>
      </c>
      <c r="H147" s="12">
        <v>175.22200000000004</v>
      </c>
      <c r="I147" s="12">
        <v>299.58499999999998</v>
      </c>
      <c r="J147" s="18">
        <v>97333.56844783538</v>
      </c>
    </row>
    <row r="148" spans="1:10" x14ac:dyDescent="0.25">
      <c r="A148" s="15">
        <f t="shared" si="2"/>
        <v>45810</v>
      </c>
      <c r="B148" s="14">
        <v>1.5</v>
      </c>
      <c r="C148" s="12">
        <v>500.01799999999997</v>
      </c>
      <c r="D148" s="12">
        <v>25.300999999999998</v>
      </c>
      <c r="E148" s="17">
        <v>67.550723220596751</v>
      </c>
      <c r="F148" s="17">
        <v>9.8555423905407835</v>
      </c>
      <c r="G148" s="17">
        <v>7.5673768399736711E-3</v>
      </c>
      <c r="H148" s="12">
        <v>175.94499999999999</v>
      </c>
      <c r="I148" s="12">
        <v>298.77199999999999</v>
      </c>
      <c r="J148" s="18">
        <v>98531.167012022488</v>
      </c>
    </row>
    <row r="149" spans="1:10" x14ac:dyDescent="0.25">
      <c r="A149" s="15">
        <f t="shared" si="2"/>
        <v>45810</v>
      </c>
      <c r="B149" s="14">
        <v>1.5104166666666701</v>
      </c>
      <c r="C149" s="12">
        <v>500.86</v>
      </c>
      <c r="D149" s="12">
        <v>25.344000000000001</v>
      </c>
      <c r="E149" s="17">
        <v>67.205204243422614</v>
      </c>
      <c r="F149" s="17">
        <v>9.8027625989019214</v>
      </c>
      <c r="G149" s="17">
        <v>7.5353773098952451E-3</v>
      </c>
      <c r="H149" s="12">
        <v>175.92200000000003</v>
      </c>
      <c r="I149" s="12">
        <v>299.59399999999999</v>
      </c>
      <c r="J149" s="18">
        <v>98906.497780365607</v>
      </c>
    </row>
    <row r="150" spans="1:10" x14ac:dyDescent="0.25">
      <c r="A150" s="15">
        <f t="shared" si="2"/>
        <v>45810</v>
      </c>
      <c r="B150" s="14">
        <v>1.5208333333333299</v>
      </c>
      <c r="C150" s="12">
        <v>500.00700000000001</v>
      </c>
      <c r="D150" s="12">
        <v>25.3</v>
      </c>
      <c r="E150" s="17">
        <v>67.681913895763131</v>
      </c>
      <c r="F150" s="17">
        <v>9.7738374967659283</v>
      </c>
      <c r="G150" s="17">
        <v>7.2223878298234342E-3</v>
      </c>
      <c r="H150" s="12">
        <v>175.71899999999999</v>
      </c>
      <c r="I150" s="12">
        <v>298.988</v>
      </c>
      <c r="J150" s="18">
        <v>98256.026219641106</v>
      </c>
    </row>
    <row r="151" spans="1:10" x14ac:dyDescent="0.25">
      <c r="A151" s="15">
        <f t="shared" si="2"/>
        <v>45810</v>
      </c>
      <c r="B151" s="14">
        <v>1.53125</v>
      </c>
      <c r="C151" s="12">
        <v>499.34800000000001</v>
      </c>
      <c r="D151" s="12">
        <v>25.266999999999999</v>
      </c>
      <c r="E151" s="17">
        <v>67.890181030648876</v>
      </c>
      <c r="F151" s="17">
        <v>9.7569388841861446</v>
      </c>
      <c r="G151" s="17">
        <v>7.9479785729712465E-3</v>
      </c>
      <c r="H151" s="12">
        <v>174.79500000000002</v>
      </c>
      <c r="I151" s="12">
        <v>299.286</v>
      </c>
      <c r="J151" s="18">
        <v>97139.932106592038</v>
      </c>
    </row>
    <row r="152" spans="1:10" x14ac:dyDescent="0.25">
      <c r="A152" s="15">
        <f t="shared" si="2"/>
        <v>45810</v>
      </c>
      <c r="B152" s="14">
        <v>1.5416666666666701</v>
      </c>
      <c r="C152" s="12">
        <v>497.25900000000001</v>
      </c>
      <c r="D152" s="12">
        <v>25.161000000000001</v>
      </c>
      <c r="E152" s="17">
        <v>67.297079662248237</v>
      </c>
      <c r="F152" s="17">
        <v>9.7448734466075919</v>
      </c>
      <c r="G152" s="17">
        <v>8.0484136062039507E-3</v>
      </c>
      <c r="H152" s="12">
        <v>173.76</v>
      </c>
      <c r="I152" s="12">
        <v>298.33800000000002</v>
      </c>
      <c r="J152" s="18">
        <v>96709.998477537956</v>
      </c>
    </row>
    <row r="153" spans="1:10" x14ac:dyDescent="0.25">
      <c r="A153" s="15">
        <f t="shared" si="2"/>
        <v>45810</v>
      </c>
      <c r="B153" s="14">
        <v>1.5520833333333299</v>
      </c>
      <c r="C153" s="12">
        <v>496.173</v>
      </c>
      <c r="D153" s="12">
        <v>25.106000000000002</v>
      </c>
      <c r="E153" s="17">
        <v>67.038446428050634</v>
      </c>
      <c r="F153" s="17">
        <v>9.7119674540544132</v>
      </c>
      <c r="G153" s="17">
        <v>7.7006023766486376E-3</v>
      </c>
      <c r="H153" s="12">
        <v>172.97300000000001</v>
      </c>
      <c r="I153" s="12">
        <v>298.09399999999999</v>
      </c>
      <c r="J153" s="18">
        <v>96214.885515518312</v>
      </c>
    </row>
    <row r="154" spans="1:10" x14ac:dyDescent="0.25">
      <c r="A154" s="15">
        <f t="shared" si="2"/>
        <v>45810</v>
      </c>
      <c r="B154" s="14">
        <v>1.5625</v>
      </c>
      <c r="C154" s="12">
        <v>492.74</v>
      </c>
      <c r="D154" s="12">
        <v>24.933</v>
      </c>
      <c r="E154" s="17">
        <v>67.018649980764138</v>
      </c>
      <c r="F154" s="17">
        <v>9.6821030339048892</v>
      </c>
      <c r="G154" s="17">
        <v>7.6598106447013327E-3</v>
      </c>
      <c r="H154" s="12">
        <v>171.23200000000003</v>
      </c>
      <c r="I154" s="12">
        <v>296.57499999999999</v>
      </c>
      <c r="J154" s="18">
        <v>94523.587174686298</v>
      </c>
    </row>
    <row r="155" spans="1:10" x14ac:dyDescent="0.25">
      <c r="A155" s="15">
        <f t="shared" si="2"/>
        <v>45810</v>
      </c>
      <c r="B155" s="14">
        <v>1.5729166666666701</v>
      </c>
      <c r="C155" s="12">
        <v>487.61500000000001</v>
      </c>
      <c r="D155" s="12">
        <v>24.672999999999998</v>
      </c>
      <c r="E155" s="17">
        <v>67.60381522255237</v>
      </c>
      <c r="F155" s="17">
        <v>9.6175358679746097</v>
      </c>
      <c r="G155" s="17">
        <v>7.1704713260144805E-3</v>
      </c>
      <c r="H155" s="12">
        <v>169.709</v>
      </c>
      <c r="I155" s="12">
        <v>293.233</v>
      </c>
      <c r="J155" s="18">
        <v>92480.478438147009</v>
      </c>
    </row>
    <row r="156" spans="1:10" x14ac:dyDescent="0.25">
      <c r="A156" s="15">
        <f t="shared" si="2"/>
        <v>45810</v>
      </c>
      <c r="B156" s="14">
        <v>1.5833333333333299</v>
      </c>
      <c r="C156" s="12">
        <v>484.36500000000001</v>
      </c>
      <c r="D156" s="12">
        <v>24.509</v>
      </c>
      <c r="E156" s="17">
        <v>67.752938202588851</v>
      </c>
      <c r="F156" s="17">
        <v>9.5338352754771698</v>
      </c>
      <c r="G156" s="17">
        <v>6.8802856088791093E-3</v>
      </c>
      <c r="H156" s="12">
        <v>168.59800000000001</v>
      </c>
      <c r="I156" s="12">
        <v>291.25799999999998</v>
      </c>
      <c r="J156" s="18">
        <v>91304.346236325116</v>
      </c>
    </row>
    <row r="157" spans="1:10" x14ac:dyDescent="0.25">
      <c r="A157" s="15">
        <f t="shared" si="2"/>
        <v>45810</v>
      </c>
      <c r="B157" s="14">
        <v>1.59375</v>
      </c>
      <c r="C157" s="12">
        <v>488.28899999999999</v>
      </c>
      <c r="D157" s="12">
        <v>24.707000000000001</v>
      </c>
      <c r="E157" s="17">
        <v>68.552205188779695</v>
      </c>
      <c r="F157" s="17">
        <v>9.4743277643722887</v>
      </c>
      <c r="G157" s="17">
        <v>6.6519412501928063E-3</v>
      </c>
      <c r="H157" s="12">
        <v>170.137</v>
      </c>
      <c r="I157" s="12">
        <v>293.44499999999999</v>
      </c>
      <c r="J157" s="18">
        <v>92103.815105597838</v>
      </c>
    </row>
    <row r="158" spans="1:10" x14ac:dyDescent="0.25">
      <c r="A158" s="15">
        <f t="shared" si="2"/>
        <v>45810</v>
      </c>
      <c r="B158" s="14">
        <v>1.6041666666666701</v>
      </c>
      <c r="C158" s="12">
        <v>487.71300000000002</v>
      </c>
      <c r="D158" s="12">
        <v>24.678000000000001</v>
      </c>
      <c r="E158" s="17">
        <v>69.160533992606034</v>
      </c>
      <c r="F158" s="17">
        <v>9.4017196483735113</v>
      </c>
      <c r="G158" s="17">
        <v>6.6903492888079645E-3</v>
      </c>
      <c r="H158" s="12">
        <v>171.14400000000001</v>
      </c>
      <c r="I158" s="12">
        <v>291.89100000000002</v>
      </c>
      <c r="J158" s="18">
        <v>92575.056009731648</v>
      </c>
    </row>
    <row r="159" spans="1:10" x14ac:dyDescent="0.25">
      <c r="A159" s="15">
        <f t="shared" si="2"/>
        <v>45810</v>
      </c>
      <c r="B159" s="14">
        <v>1.6145833333333299</v>
      </c>
      <c r="C159" s="12">
        <v>484.31400000000002</v>
      </c>
      <c r="D159" s="12">
        <v>24.506</v>
      </c>
      <c r="E159" s="17">
        <v>69.388476784118836</v>
      </c>
      <c r="F159" s="17">
        <v>9.3016120808964775</v>
      </c>
      <c r="G159" s="17">
        <v>6.3012486100161615E-3</v>
      </c>
      <c r="H159" s="12">
        <v>171.07</v>
      </c>
      <c r="I159" s="12">
        <v>288.738</v>
      </c>
      <c r="J159" s="18">
        <v>92373.609886374659</v>
      </c>
    </row>
    <row r="160" spans="1:10" x14ac:dyDescent="0.25">
      <c r="A160" s="15">
        <f t="shared" si="2"/>
        <v>45810</v>
      </c>
      <c r="B160" s="14">
        <v>1.625</v>
      </c>
      <c r="C160" s="12">
        <v>478.18299999999999</v>
      </c>
      <c r="D160" s="12">
        <v>24.196000000000002</v>
      </c>
      <c r="E160" s="17">
        <v>69.553797130548148</v>
      </c>
      <c r="F160" s="17">
        <v>9.0607299506710266</v>
      </c>
      <c r="G160" s="17">
        <v>6.4666620022303294E-3</v>
      </c>
      <c r="H160" s="12">
        <v>171.12399999999997</v>
      </c>
      <c r="I160" s="12">
        <v>282.863</v>
      </c>
      <c r="J160" s="18">
        <v>92503.006256778579</v>
      </c>
    </row>
    <row r="161" spans="1:10" x14ac:dyDescent="0.25">
      <c r="A161" s="15">
        <f t="shared" si="2"/>
        <v>45810</v>
      </c>
      <c r="B161" s="14">
        <v>1.6354166666666701</v>
      </c>
      <c r="C161" s="12">
        <v>480.43599999999998</v>
      </c>
      <c r="D161" s="12">
        <v>24.31</v>
      </c>
      <c r="E161" s="17">
        <v>69.780084909741475</v>
      </c>
      <c r="F161" s="17">
        <v>8.9387469952770076</v>
      </c>
      <c r="G161" s="17">
        <v>6.2024735451305874E-3</v>
      </c>
      <c r="H161" s="12">
        <v>173.24199999999996</v>
      </c>
      <c r="I161" s="12">
        <v>282.88400000000001</v>
      </c>
      <c r="J161" s="18">
        <v>94516.965621436364</v>
      </c>
    </row>
    <row r="162" spans="1:10" x14ac:dyDescent="0.25">
      <c r="A162" s="15">
        <f t="shared" si="2"/>
        <v>45810</v>
      </c>
      <c r="B162" s="14">
        <v>1.6458333333333299</v>
      </c>
      <c r="C162" s="12">
        <v>480.92099999999999</v>
      </c>
      <c r="D162" s="12">
        <v>24.335000000000001</v>
      </c>
      <c r="E162" s="17">
        <v>70.214290071761766</v>
      </c>
      <c r="F162" s="17">
        <v>8.8369387039211968</v>
      </c>
      <c r="G162" s="17">
        <v>6.2355223224190466E-3</v>
      </c>
      <c r="H162" s="12">
        <v>174.565</v>
      </c>
      <c r="I162" s="12">
        <v>282.02100000000002</v>
      </c>
      <c r="J162" s="18">
        <v>95507.535701994639</v>
      </c>
    </row>
    <row r="163" spans="1:10" x14ac:dyDescent="0.25">
      <c r="A163" s="15">
        <f t="shared" si="2"/>
        <v>45810</v>
      </c>
      <c r="B163" s="14">
        <v>1.65625</v>
      </c>
      <c r="C163" s="12">
        <v>480.27199999999999</v>
      </c>
      <c r="D163" s="12">
        <v>24.302</v>
      </c>
      <c r="E163" s="17">
        <v>70.156002268602833</v>
      </c>
      <c r="F163" s="17">
        <v>8.7207770664278002</v>
      </c>
      <c r="G163" s="17">
        <v>6.2133938450633875E-3</v>
      </c>
      <c r="H163" s="12">
        <v>175.56899999999996</v>
      </c>
      <c r="I163" s="12">
        <v>280.40100000000001</v>
      </c>
      <c r="J163" s="18">
        <v>96686.007271124283</v>
      </c>
    </row>
    <row r="164" spans="1:10" x14ac:dyDescent="0.25">
      <c r="A164" s="15">
        <f t="shared" si="2"/>
        <v>45810</v>
      </c>
      <c r="B164" s="14">
        <v>1.6666666666666701</v>
      </c>
      <c r="C164" s="12">
        <v>479.05900000000003</v>
      </c>
      <c r="D164" s="12">
        <v>24.24</v>
      </c>
      <c r="E164" s="17">
        <v>69.687270809273585</v>
      </c>
      <c r="F164" s="17">
        <v>8.5412842405868901</v>
      </c>
      <c r="G164" s="17">
        <v>6.2106523365700692E-3</v>
      </c>
      <c r="H164" s="12">
        <v>176.49600000000004</v>
      </c>
      <c r="I164" s="12">
        <v>278.32299999999998</v>
      </c>
      <c r="J164" s="18">
        <v>98261.234297802992</v>
      </c>
    </row>
    <row r="165" spans="1:10" x14ac:dyDescent="0.25">
      <c r="A165" s="15">
        <f t="shared" si="2"/>
        <v>45810</v>
      </c>
      <c r="B165" s="14">
        <v>1.6770833333333299</v>
      </c>
      <c r="C165" s="12">
        <v>481.07400000000001</v>
      </c>
      <c r="D165" s="12">
        <v>24.341999999999999</v>
      </c>
      <c r="E165" s="17">
        <v>68.667949082297952</v>
      </c>
      <c r="F165" s="17">
        <v>8.4461614476776639</v>
      </c>
      <c r="G165" s="17">
        <v>6.4388998432336935E-3</v>
      </c>
      <c r="H165" s="12">
        <v>177.92700000000002</v>
      </c>
      <c r="I165" s="12">
        <v>278.80500000000001</v>
      </c>
      <c r="J165" s="18">
        <v>100806.45057018116</v>
      </c>
    </row>
    <row r="166" spans="1:10" x14ac:dyDescent="0.25">
      <c r="A166" s="15">
        <f t="shared" ref="A166:A195" si="3">A165</f>
        <v>45810</v>
      </c>
      <c r="B166" s="14">
        <v>1.6875</v>
      </c>
      <c r="C166" s="12">
        <v>482.93900000000002</v>
      </c>
      <c r="D166" s="12">
        <v>24.437000000000001</v>
      </c>
      <c r="E166" s="17">
        <v>69.117560161464652</v>
      </c>
      <c r="F166" s="17">
        <v>8.3966045614835778</v>
      </c>
      <c r="G166" s="17">
        <v>6.5379708481290537E-3</v>
      </c>
      <c r="H166" s="12">
        <v>179.33500000000004</v>
      </c>
      <c r="I166" s="12">
        <v>279.16699999999997</v>
      </c>
      <c r="J166" s="18">
        <v>101814.29730620368</v>
      </c>
    </row>
    <row r="167" spans="1:10" x14ac:dyDescent="0.25">
      <c r="A167" s="15">
        <f t="shared" si="3"/>
        <v>45810</v>
      </c>
      <c r="B167" s="14">
        <v>1.6979166666666701</v>
      </c>
      <c r="C167" s="12">
        <v>486.42899999999997</v>
      </c>
      <c r="D167" s="12">
        <v>24.613</v>
      </c>
      <c r="E167" s="17">
        <v>69.133896346973643</v>
      </c>
      <c r="F167" s="17">
        <v>8.3458329496819399</v>
      </c>
      <c r="G167" s="17">
        <v>6.5587110828024082E-3</v>
      </c>
      <c r="H167" s="12">
        <v>180.58499999999998</v>
      </c>
      <c r="I167" s="12">
        <v>281.23099999999999</v>
      </c>
      <c r="J167" s="18">
        <v>103098.7119922616</v>
      </c>
    </row>
    <row r="168" spans="1:10" x14ac:dyDescent="0.25">
      <c r="A168" s="15">
        <f t="shared" si="3"/>
        <v>45810</v>
      </c>
      <c r="B168" s="14">
        <v>1.7083333333333299</v>
      </c>
      <c r="C168" s="12">
        <v>486.08800000000002</v>
      </c>
      <c r="D168" s="12">
        <v>24.596</v>
      </c>
      <c r="E168" s="17">
        <v>69.746417367917061</v>
      </c>
      <c r="F168" s="17">
        <v>8.2999102798537603</v>
      </c>
      <c r="G168" s="17">
        <v>6.7433823042772371E-3</v>
      </c>
      <c r="H168" s="12">
        <v>181.47800000000001</v>
      </c>
      <c r="I168" s="12">
        <v>280.01400000000001</v>
      </c>
      <c r="J168" s="18">
        <v>103424.92896992491</v>
      </c>
    </row>
    <row r="169" spans="1:10" x14ac:dyDescent="0.25">
      <c r="A169" s="15">
        <f t="shared" si="3"/>
        <v>45810</v>
      </c>
      <c r="B169" s="14">
        <v>1.71875</v>
      </c>
      <c r="C169" s="12">
        <v>485.435</v>
      </c>
      <c r="D169" s="12">
        <v>24.562999999999999</v>
      </c>
      <c r="E169" s="17">
        <v>69.815054707083789</v>
      </c>
      <c r="F169" s="17">
        <v>8.2755392155801566</v>
      </c>
      <c r="G169" s="17">
        <v>6.8157457866848967E-3</v>
      </c>
      <c r="H169" s="12">
        <v>182.49100000000004</v>
      </c>
      <c r="I169" s="12">
        <v>278.38099999999997</v>
      </c>
      <c r="J169" s="18">
        <v>104393.59033154942</v>
      </c>
    </row>
    <row r="170" spans="1:10" x14ac:dyDescent="0.25">
      <c r="A170" s="15">
        <f t="shared" si="3"/>
        <v>45810</v>
      </c>
      <c r="B170" s="14">
        <v>1.7291666666666701</v>
      </c>
      <c r="C170" s="12">
        <v>486.26</v>
      </c>
      <c r="D170" s="12">
        <v>24.605</v>
      </c>
      <c r="E170" s="17">
        <v>70.158930690909543</v>
      </c>
      <c r="F170" s="17">
        <v>8.2607977267110613</v>
      </c>
      <c r="G170" s="17">
        <v>6.9639944761881872E-3</v>
      </c>
      <c r="H170" s="12">
        <v>183.49299999999999</v>
      </c>
      <c r="I170" s="12">
        <v>278.16199999999998</v>
      </c>
      <c r="J170" s="18">
        <v>105066.3075879032</v>
      </c>
    </row>
    <row r="171" spans="1:10" x14ac:dyDescent="0.25">
      <c r="A171" s="15">
        <f t="shared" si="3"/>
        <v>45810</v>
      </c>
      <c r="B171" s="14">
        <v>1.7395833333333299</v>
      </c>
      <c r="C171" s="12">
        <v>488.392</v>
      </c>
      <c r="D171" s="12">
        <v>24.713000000000001</v>
      </c>
      <c r="E171" s="17">
        <v>70.948703290885859</v>
      </c>
      <c r="F171" s="17">
        <v>8.270451717773625</v>
      </c>
      <c r="G171" s="17">
        <v>7.0862270698954753E-3</v>
      </c>
      <c r="H171" s="12">
        <v>184.20099999999996</v>
      </c>
      <c r="I171" s="12">
        <v>279.47800000000001</v>
      </c>
      <c r="J171" s="18">
        <v>104974.75876427061</v>
      </c>
    </row>
    <row r="172" spans="1:10" x14ac:dyDescent="0.25">
      <c r="A172" s="15">
        <f t="shared" si="3"/>
        <v>45810</v>
      </c>
      <c r="B172" s="14">
        <v>1.75</v>
      </c>
      <c r="C172" s="12">
        <v>488.53</v>
      </c>
      <c r="D172" s="12">
        <v>24.72</v>
      </c>
      <c r="E172" s="17">
        <v>72.640595823126006</v>
      </c>
      <c r="F172" s="17">
        <v>8.2740440732140748</v>
      </c>
      <c r="G172" s="17">
        <v>7.6106464172691875E-3</v>
      </c>
      <c r="H172" s="12">
        <v>185.45699999999994</v>
      </c>
      <c r="I172" s="12">
        <v>278.35300000000001</v>
      </c>
      <c r="J172" s="18">
        <v>104534.74945724259</v>
      </c>
    </row>
    <row r="173" spans="1:10" x14ac:dyDescent="0.25">
      <c r="A173" s="15">
        <f t="shared" si="3"/>
        <v>45810</v>
      </c>
      <c r="B173" s="14">
        <v>1.7604166666666701</v>
      </c>
      <c r="C173" s="12">
        <v>488.97800000000001</v>
      </c>
      <c r="D173" s="12">
        <v>24.742000000000001</v>
      </c>
      <c r="E173" s="17">
        <v>73.945009347262314</v>
      </c>
      <c r="F173" s="17">
        <v>8.2797146403410746</v>
      </c>
      <c r="G173" s="17">
        <v>7.9771451157611053E-3</v>
      </c>
      <c r="H173" s="12">
        <v>185.26499999999999</v>
      </c>
      <c r="I173" s="12">
        <v>278.971</v>
      </c>
      <c r="J173" s="18">
        <v>103032.29886728086</v>
      </c>
    </row>
    <row r="174" spans="1:10" x14ac:dyDescent="0.25">
      <c r="A174" s="15">
        <f t="shared" si="3"/>
        <v>45810</v>
      </c>
      <c r="B174" s="14">
        <v>1.7708333333333299</v>
      </c>
      <c r="C174" s="12">
        <v>493.57400000000001</v>
      </c>
      <c r="D174" s="12">
        <v>24.975000000000001</v>
      </c>
      <c r="E174" s="17">
        <v>74.889192072658687</v>
      </c>
      <c r="F174" s="17">
        <v>8.2804840004251741</v>
      </c>
      <c r="G174" s="17">
        <v>9.1139165863664637E-3</v>
      </c>
      <c r="H174" s="12">
        <v>184.541</v>
      </c>
      <c r="I174" s="12">
        <v>284.05799999999999</v>
      </c>
      <c r="J174" s="18">
        <v>101362.21001032977</v>
      </c>
    </row>
    <row r="175" spans="1:10" x14ac:dyDescent="0.25">
      <c r="A175" s="15">
        <f t="shared" si="3"/>
        <v>45810</v>
      </c>
      <c r="B175" s="14">
        <v>1.78125</v>
      </c>
      <c r="C175" s="12">
        <v>497.32</v>
      </c>
      <c r="D175" s="12">
        <v>25.164000000000001</v>
      </c>
      <c r="E175" s="17">
        <v>76.256313977521771</v>
      </c>
      <c r="F175" s="17">
        <v>8.2709671087161514</v>
      </c>
      <c r="G175" s="17">
        <v>1.0452470179240175E-2</v>
      </c>
      <c r="H175" s="12">
        <v>185.25100000000003</v>
      </c>
      <c r="I175" s="12">
        <v>286.90499999999997</v>
      </c>
      <c r="J175" s="18">
        <v>100713.26644358286</v>
      </c>
    </row>
    <row r="176" spans="1:10" x14ac:dyDescent="0.25">
      <c r="A176" s="15">
        <f t="shared" si="3"/>
        <v>45810</v>
      </c>
      <c r="B176" s="14">
        <v>1.7916666666666701</v>
      </c>
      <c r="C176" s="12">
        <v>500.16399999999999</v>
      </c>
      <c r="D176" s="12">
        <v>25.308</v>
      </c>
      <c r="E176" s="17">
        <v>78.228680017280297</v>
      </c>
      <c r="F176" s="17">
        <v>8.2249951703148785</v>
      </c>
      <c r="G176" s="17">
        <v>1.2170463254053515E-2</v>
      </c>
      <c r="H176" s="12">
        <v>187.38599999999997</v>
      </c>
      <c r="I176" s="12">
        <v>287.47000000000003</v>
      </c>
      <c r="J176" s="18">
        <v>100920.15434915072</v>
      </c>
    </row>
    <row r="177" spans="1:10" x14ac:dyDescent="0.25">
      <c r="A177" s="15">
        <f t="shared" si="3"/>
        <v>45810</v>
      </c>
      <c r="B177" s="14">
        <v>1.8020833333333299</v>
      </c>
      <c r="C177" s="12">
        <v>503.97199999999998</v>
      </c>
      <c r="D177" s="12">
        <v>25.501000000000001</v>
      </c>
      <c r="E177" s="17">
        <v>80.695612294731504</v>
      </c>
      <c r="F177" s="17">
        <v>8.1972913526411233</v>
      </c>
      <c r="G177" s="17">
        <v>1.6206573700565649E-2</v>
      </c>
      <c r="H177" s="12">
        <v>190.43799999999999</v>
      </c>
      <c r="I177" s="12">
        <v>288.03300000000002</v>
      </c>
      <c r="J177" s="18">
        <v>101528.88977892678</v>
      </c>
    </row>
    <row r="178" spans="1:10" x14ac:dyDescent="0.25">
      <c r="A178" s="15">
        <f t="shared" si="3"/>
        <v>45810</v>
      </c>
      <c r="B178" s="14">
        <v>1.8125</v>
      </c>
      <c r="C178" s="12">
        <v>507.13400000000001</v>
      </c>
      <c r="D178" s="12">
        <v>25.661000000000001</v>
      </c>
      <c r="E178" s="17">
        <v>83.645789540054807</v>
      </c>
      <c r="F178" s="17">
        <v>8.1674019316808213</v>
      </c>
      <c r="G178" s="17">
        <v>2.7538121502058831E-2</v>
      </c>
      <c r="H178" s="12">
        <v>192.52100000000002</v>
      </c>
      <c r="I178" s="12">
        <v>288.952</v>
      </c>
      <c r="J178" s="18">
        <v>100680.27040676231</v>
      </c>
    </row>
    <row r="179" spans="1:10" x14ac:dyDescent="0.25">
      <c r="A179" s="15">
        <f t="shared" si="3"/>
        <v>45810</v>
      </c>
      <c r="B179" s="14">
        <v>1.8229166666666701</v>
      </c>
      <c r="C179" s="12">
        <v>509.68299999999999</v>
      </c>
      <c r="D179" s="12">
        <v>25.79</v>
      </c>
      <c r="E179" s="17">
        <v>85.835226611024325</v>
      </c>
      <c r="F179" s="17">
        <v>8.1204070755898599</v>
      </c>
      <c r="G179" s="17">
        <v>6.5486334152884074E-2</v>
      </c>
      <c r="H179" s="12">
        <v>195.62299999999999</v>
      </c>
      <c r="I179" s="12">
        <v>288.27</v>
      </c>
      <c r="J179" s="18">
        <v>101601.87997923292</v>
      </c>
    </row>
    <row r="180" spans="1:10" x14ac:dyDescent="0.25">
      <c r="A180" s="15">
        <f t="shared" si="3"/>
        <v>45810</v>
      </c>
      <c r="B180" s="14">
        <v>1.8333333333333299</v>
      </c>
      <c r="C180" s="12">
        <v>509.20600000000002</v>
      </c>
      <c r="D180" s="12">
        <v>25.765999999999998</v>
      </c>
      <c r="E180" s="17">
        <v>89.4591116562775</v>
      </c>
      <c r="F180" s="17">
        <v>7.8802965817568964</v>
      </c>
      <c r="G180" s="17">
        <v>0.25341765910415398</v>
      </c>
      <c r="H180" s="12">
        <v>198.42500000000001</v>
      </c>
      <c r="I180" s="12">
        <v>285.01499999999999</v>
      </c>
      <c r="J180" s="18">
        <v>100832.17410286146</v>
      </c>
    </row>
    <row r="181" spans="1:10" x14ac:dyDescent="0.25">
      <c r="A181" s="15">
        <f t="shared" si="3"/>
        <v>45810</v>
      </c>
      <c r="B181" s="14">
        <v>1.84375</v>
      </c>
      <c r="C181" s="12">
        <v>513.61199999999997</v>
      </c>
      <c r="D181" s="12">
        <v>25.989000000000001</v>
      </c>
      <c r="E181" s="17">
        <v>92.096928462825332</v>
      </c>
      <c r="F181" s="17">
        <v>7.7967957385356792</v>
      </c>
      <c r="G181" s="17">
        <v>0.70975388279289076</v>
      </c>
      <c r="H181" s="12">
        <v>202.13</v>
      </c>
      <c r="I181" s="12">
        <v>285.49299999999999</v>
      </c>
      <c r="J181" s="18">
        <v>101526.52191584608</v>
      </c>
    </row>
    <row r="182" spans="1:10" x14ac:dyDescent="0.25">
      <c r="A182" s="15">
        <f t="shared" si="3"/>
        <v>45810</v>
      </c>
      <c r="B182" s="14">
        <v>1.8541666666666701</v>
      </c>
      <c r="C182" s="12">
        <v>521.33399999999995</v>
      </c>
      <c r="D182" s="12">
        <v>26.38</v>
      </c>
      <c r="E182" s="17">
        <v>94.279442606445528</v>
      </c>
      <c r="F182" s="17">
        <v>7.7360316344675404</v>
      </c>
      <c r="G182" s="17">
        <v>1.2944613235653259</v>
      </c>
      <c r="H182" s="12">
        <v>205.91999999999996</v>
      </c>
      <c r="I182" s="12">
        <v>289.03399999999999</v>
      </c>
      <c r="J182" s="18">
        <v>102610.06443552156</v>
      </c>
    </row>
    <row r="183" spans="1:10" x14ac:dyDescent="0.25">
      <c r="A183" s="15">
        <f t="shared" si="3"/>
        <v>45810</v>
      </c>
      <c r="B183" s="14">
        <v>1.8645833333333299</v>
      </c>
      <c r="C183" s="12">
        <v>532.02</v>
      </c>
      <c r="D183" s="12">
        <v>26.92</v>
      </c>
      <c r="E183" s="17">
        <v>94.730397406580423</v>
      </c>
      <c r="F183" s="17">
        <v>7.6520210653537664</v>
      </c>
      <c r="G183" s="17">
        <v>1.5968341526615564</v>
      </c>
      <c r="H183" s="12">
        <v>211.51999999999998</v>
      </c>
      <c r="I183" s="12">
        <v>293.58</v>
      </c>
      <c r="J183" s="18">
        <v>107540.74737540426</v>
      </c>
    </row>
    <row r="184" spans="1:10" x14ac:dyDescent="0.25">
      <c r="A184" s="15">
        <f t="shared" si="3"/>
        <v>45810</v>
      </c>
      <c r="B184" s="14">
        <v>1.875</v>
      </c>
      <c r="C184" s="12">
        <v>537.54700000000003</v>
      </c>
      <c r="D184" s="12">
        <v>27.2</v>
      </c>
      <c r="E184" s="17">
        <v>94.609922846040135</v>
      </c>
      <c r="F184" s="17">
        <v>7.4545178046112364</v>
      </c>
      <c r="G184" s="17">
        <v>1.6769023219558568</v>
      </c>
      <c r="H184" s="12">
        <v>219.25900000000001</v>
      </c>
      <c r="I184" s="12">
        <v>291.08800000000002</v>
      </c>
      <c r="J184" s="18">
        <v>115517.65702739281</v>
      </c>
    </row>
    <row r="185" spans="1:10" x14ac:dyDescent="0.25">
      <c r="A185" s="15">
        <f t="shared" si="3"/>
        <v>45810</v>
      </c>
      <c r="B185" s="14">
        <v>1.8854166666666701</v>
      </c>
      <c r="C185" s="12">
        <v>531.24400000000003</v>
      </c>
      <c r="D185" s="12">
        <v>26.881</v>
      </c>
      <c r="E185" s="17">
        <v>97.174531498714771</v>
      </c>
      <c r="F185" s="17">
        <v>7.2983936185599827</v>
      </c>
      <c r="G185" s="17">
        <v>1.6848121348800924</v>
      </c>
      <c r="H185" s="12">
        <v>220.82800000000003</v>
      </c>
      <c r="I185" s="12">
        <v>283.53500000000003</v>
      </c>
      <c r="J185" s="18">
        <v>114670.26274784519</v>
      </c>
    </row>
    <row r="186" spans="1:10" x14ac:dyDescent="0.25">
      <c r="A186" s="15">
        <f t="shared" si="3"/>
        <v>45810</v>
      </c>
      <c r="B186" s="14">
        <v>1.8958333333333299</v>
      </c>
      <c r="C186" s="12">
        <v>522.72900000000004</v>
      </c>
      <c r="D186" s="12">
        <v>26.45</v>
      </c>
      <c r="E186" s="17">
        <v>98.899071763082091</v>
      </c>
      <c r="F186" s="17">
        <v>7.1611651520357844</v>
      </c>
      <c r="G186" s="17">
        <v>1.6872842341428218</v>
      </c>
      <c r="H186" s="12">
        <v>220.34300000000007</v>
      </c>
      <c r="I186" s="12">
        <v>275.93599999999998</v>
      </c>
      <c r="J186" s="18">
        <v>112595.47885073938</v>
      </c>
    </row>
    <row r="187" spans="1:10" x14ac:dyDescent="0.25">
      <c r="A187" s="15">
        <f t="shared" si="3"/>
        <v>45810</v>
      </c>
      <c r="B187" s="14">
        <v>1.90625</v>
      </c>
      <c r="C187" s="12">
        <v>511.62599999999998</v>
      </c>
      <c r="D187" s="12">
        <v>25.888000000000002</v>
      </c>
      <c r="E187" s="17">
        <v>97.7562875593526</v>
      </c>
      <c r="F187" s="17">
        <v>7.0080339064098176</v>
      </c>
      <c r="G187" s="17">
        <v>1.6880205671943953</v>
      </c>
      <c r="H187" s="12">
        <v>219.524</v>
      </c>
      <c r="I187" s="12">
        <v>266.214</v>
      </c>
      <c r="J187" s="18">
        <v>113071.65796704318</v>
      </c>
    </row>
    <row r="188" spans="1:10" x14ac:dyDescent="0.25">
      <c r="A188" s="15">
        <f t="shared" si="3"/>
        <v>45810</v>
      </c>
      <c r="B188" s="14">
        <v>1.9166666666666701</v>
      </c>
      <c r="C188" s="12">
        <v>505.82299999999998</v>
      </c>
      <c r="D188" s="12">
        <v>25.594999999999999</v>
      </c>
      <c r="E188" s="17">
        <v>95.36346906524642</v>
      </c>
      <c r="F188" s="17">
        <v>6.7998940674410582</v>
      </c>
      <c r="G188" s="17">
        <v>1.6683212804250529</v>
      </c>
      <c r="H188" s="12">
        <v>221.59899999999993</v>
      </c>
      <c r="I188" s="12">
        <v>258.62900000000002</v>
      </c>
      <c r="J188" s="18">
        <v>117767.31558688739</v>
      </c>
    </row>
    <row r="189" spans="1:10" x14ac:dyDescent="0.25">
      <c r="A189" s="15">
        <f t="shared" si="3"/>
        <v>45810</v>
      </c>
      <c r="B189" s="14">
        <v>1.9270833333333299</v>
      </c>
      <c r="C189" s="12">
        <v>500.79599999999999</v>
      </c>
      <c r="D189" s="12">
        <v>25.34</v>
      </c>
      <c r="E189" s="17">
        <v>91.377421772598765</v>
      </c>
      <c r="F189" s="17">
        <v>6.6276004334033445</v>
      </c>
      <c r="G189" s="17">
        <v>1.6512637385120801</v>
      </c>
      <c r="H189" s="12">
        <v>221.74900000000002</v>
      </c>
      <c r="I189" s="12">
        <v>253.70699999999999</v>
      </c>
      <c r="J189" s="18">
        <v>122092.71405548583</v>
      </c>
    </row>
    <row r="190" spans="1:10" x14ac:dyDescent="0.25">
      <c r="A190" s="15">
        <f t="shared" si="3"/>
        <v>45810</v>
      </c>
      <c r="B190" s="14">
        <v>1.9375</v>
      </c>
      <c r="C190" s="12">
        <v>489.55599999999998</v>
      </c>
      <c r="D190" s="12">
        <v>24.771999999999998</v>
      </c>
      <c r="E190" s="17">
        <v>85.813826832994096</v>
      </c>
      <c r="F190" s="17">
        <v>6.4553897367260689</v>
      </c>
      <c r="G190" s="17">
        <v>1.6428059362113752</v>
      </c>
      <c r="H190" s="12">
        <v>214.79</v>
      </c>
      <c r="I190" s="12">
        <v>249.994</v>
      </c>
      <c r="J190" s="18">
        <v>120877.97749406846</v>
      </c>
    </row>
    <row r="191" spans="1:10" x14ac:dyDescent="0.25">
      <c r="A191" s="15">
        <f t="shared" si="3"/>
        <v>45810</v>
      </c>
      <c r="B191" s="14">
        <v>1.9479166666666701</v>
      </c>
      <c r="C191" s="12">
        <v>475.83300000000003</v>
      </c>
      <c r="D191" s="12">
        <v>24.077000000000002</v>
      </c>
      <c r="E191" s="17">
        <v>79.035530373281986</v>
      </c>
      <c r="F191" s="17">
        <v>6.2879627201321462</v>
      </c>
      <c r="G191" s="17">
        <v>1.6386207400786685</v>
      </c>
      <c r="H191" s="12">
        <v>204.71600000000004</v>
      </c>
      <c r="I191" s="12">
        <v>247.04</v>
      </c>
      <c r="J191" s="18">
        <v>117753.88616650725</v>
      </c>
    </row>
    <row r="192" spans="1:10" x14ac:dyDescent="0.25">
      <c r="A192" s="15">
        <f t="shared" si="3"/>
        <v>45810</v>
      </c>
      <c r="B192" s="14">
        <v>1.9583333333333299</v>
      </c>
      <c r="C192" s="12">
        <v>455.88900000000001</v>
      </c>
      <c r="D192" s="12">
        <v>23.068000000000001</v>
      </c>
      <c r="E192" s="17">
        <v>72.166216649280329</v>
      </c>
      <c r="F192" s="17">
        <v>6.0707303094136229</v>
      </c>
      <c r="G192" s="17">
        <v>1.596554658584866</v>
      </c>
      <c r="H192" s="12">
        <v>190.82400000000001</v>
      </c>
      <c r="I192" s="12">
        <v>241.99700000000001</v>
      </c>
      <c r="J192" s="18">
        <v>110990.49838272118</v>
      </c>
    </row>
    <row r="193" spans="1:10" x14ac:dyDescent="0.25">
      <c r="A193" s="15">
        <f t="shared" si="3"/>
        <v>45810</v>
      </c>
      <c r="B193" s="14">
        <v>1.96875</v>
      </c>
      <c r="C193" s="12">
        <v>439.78</v>
      </c>
      <c r="D193" s="12">
        <v>22.253</v>
      </c>
      <c r="E193" s="17">
        <v>66.050663082170416</v>
      </c>
      <c r="F193" s="17">
        <v>5.8893988096183687</v>
      </c>
      <c r="G193" s="17">
        <v>1.5911697927312343</v>
      </c>
      <c r="H193" s="12">
        <v>178.125</v>
      </c>
      <c r="I193" s="12">
        <v>239.40199999999999</v>
      </c>
      <c r="J193" s="18">
        <v>104593.76831547999</v>
      </c>
    </row>
    <row r="194" spans="1:10" x14ac:dyDescent="0.25">
      <c r="A194" s="15">
        <f t="shared" si="3"/>
        <v>45810</v>
      </c>
      <c r="B194" s="14">
        <v>1.9791666666666701</v>
      </c>
      <c r="C194" s="12">
        <v>423.53800000000001</v>
      </c>
      <c r="D194" s="12">
        <v>21.431000000000001</v>
      </c>
      <c r="E194" s="17">
        <v>60.137605140027588</v>
      </c>
      <c r="F194" s="17">
        <v>5.7423987607695608</v>
      </c>
      <c r="G194" s="17">
        <v>1.5700747680826777</v>
      </c>
      <c r="H194" s="12">
        <v>165.84500000000003</v>
      </c>
      <c r="I194" s="12">
        <v>236.262</v>
      </c>
      <c r="J194" s="18">
        <v>98394.921331120204</v>
      </c>
    </row>
    <row r="195" spans="1:10" x14ac:dyDescent="0.25">
      <c r="A195" s="15">
        <f t="shared" si="3"/>
        <v>45810</v>
      </c>
      <c r="B195" s="14">
        <v>1.9895833333333299</v>
      </c>
      <c r="C195" s="12">
        <v>407.63499999999999</v>
      </c>
      <c r="D195" s="12">
        <v>20.626000000000001</v>
      </c>
      <c r="E195" s="17">
        <v>55.142583252617882</v>
      </c>
      <c r="F195" s="17">
        <v>5.612398811845269</v>
      </c>
      <c r="G195" s="17">
        <v>1.5671425443013118</v>
      </c>
      <c r="H195" s="12">
        <v>153.33500000000001</v>
      </c>
      <c r="I195" s="12">
        <v>233.67400000000001</v>
      </c>
      <c r="J195" s="18">
        <v>91012.875391235575</v>
      </c>
    </row>
    <row r="196" spans="1:10" x14ac:dyDescent="0.25">
      <c r="A196" s="15">
        <f t="shared" ref="A196" si="4">DATE(YEAR(A100),MONTH(A100),DAY(A100)+1)</f>
        <v>45811</v>
      </c>
      <c r="B196" s="14">
        <v>2</v>
      </c>
      <c r="C196" s="12">
        <v>392.447</v>
      </c>
      <c r="D196" s="12">
        <v>19.858000000000001</v>
      </c>
      <c r="E196" s="17">
        <v>49.883418133830062</v>
      </c>
      <c r="F196" s="17">
        <v>5.4675867139671643</v>
      </c>
      <c r="G196" s="17">
        <v>1.520288906986734</v>
      </c>
      <c r="H196" s="12">
        <v>142.33199999999999</v>
      </c>
      <c r="I196" s="12">
        <v>230.25700000000001</v>
      </c>
      <c r="J196" s="18">
        <v>85460.706245216032</v>
      </c>
    </row>
    <row r="197" spans="1:10" x14ac:dyDescent="0.25">
      <c r="A197" s="15">
        <f t="shared" ref="A197:A260" si="5">A196</f>
        <v>45811</v>
      </c>
      <c r="B197" s="14">
        <v>2.0104166666666701</v>
      </c>
      <c r="C197" s="12">
        <v>380.00099999999998</v>
      </c>
      <c r="D197" s="12">
        <v>19.228000000000002</v>
      </c>
      <c r="E197" s="17">
        <v>46.914014183631004</v>
      </c>
      <c r="F197" s="17">
        <v>5.3661612430251973</v>
      </c>
      <c r="G197" s="17">
        <v>1.5053588599219248</v>
      </c>
      <c r="H197" s="12">
        <v>132.92199999999997</v>
      </c>
      <c r="I197" s="12">
        <v>227.851</v>
      </c>
      <c r="J197" s="18">
        <v>79136.465713421858</v>
      </c>
    </row>
    <row r="198" spans="1:10" x14ac:dyDescent="0.25">
      <c r="A198" s="15">
        <f t="shared" si="5"/>
        <v>45811</v>
      </c>
      <c r="B198" s="14">
        <v>2.0208333333333299</v>
      </c>
      <c r="C198" s="12">
        <v>369.89499999999998</v>
      </c>
      <c r="D198" s="12">
        <v>18.716999999999999</v>
      </c>
      <c r="E198" s="17">
        <v>43.988599389196693</v>
      </c>
      <c r="F198" s="17">
        <v>5.284013040120735</v>
      </c>
      <c r="G198" s="17">
        <v>1.5030004807588611</v>
      </c>
      <c r="H198" s="12">
        <v>125.203</v>
      </c>
      <c r="I198" s="12">
        <v>225.97499999999999</v>
      </c>
      <c r="J198" s="18">
        <v>74427.387089923708</v>
      </c>
    </row>
    <row r="199" spans="1:10" x14ac:dyDescent="0.25">
      <c r="A199" s="15">
        <f t="shared" si="5"/>
        <v>45811</v>
      </c>
      <c r="B199" s="14">
        <v>2.03125</v>
      </c>
      <c r="C199" s="12">
        <v>359.72300000000001</v>
      </c>
      <c r="D199" s="12">
        <v>18.202000000000002</v>
      </c>
      <c r="E199" s="17">
        <v>41.684189925652355</v>
      </c>
      <c r="F199" s="17">
        <v>5.2152750631336886</v>
      </c>
      <c r="G199" s="17">
        <v>1.4984273815342215</v>
      </c>
      <c r="H199" s="12">
        <v>117.89500000000001</v>
      </c>
      <c r="I199" s="12">
        <v>223.626</v>
      </c>
      <c r="J199" s="18">
        <v>69497.10762967974</v>
      </c>
    </row>
    <row r="200" spans="1:10" x14ac:dyDescent="0.25">
      <c r="A200" s="15">
        <f t="shared" si="5"/>
        <v>45811</v>
      </c>
      <c r="B200" s="14">
        <v>2.0416666666666701</v>
      </c>
      <c r="C200" s="12">
        <v>351.90800000000002</v>
      </c>
      <c r="D200" s="12">
        <v>17.806999999999999</v>
      </c>
      <c r="E200" s="17">
        <v>40.100238673462897</v>
      </c>
      <c r="F200" s="17">
        <v>5.0511425200205196</v>
      </c>
      <c r="G200" s="17">
        <v>1.4692867089862285</v>
      </c>
      <c r="H200" s="12">
        <v>112.70500000000001</v>
      </c>
      <c r="I200" s="12">
        <v>221.39599999999999</v>
      </c>
      <c r="J200" s="18">
        <v>66084.332097530365</v>
      </c>
    </row>
    <row r="201" spans="1:10" x14ac:dyDescent="0.25">
      <c r="A201" s="15">
        <f t="shared" si="5"/>
        <v>45811</v>
      </c>
      <c r="B201" s="14">
        <v>2.0520833333333299</v>
      </c>
      <c r="C201" s="12">
        <v>345.416</v>
      </c>
      <c r="D201" s="12">
        <v>17.478000000000002</v>
      </c>
      <c r="E201" s="17">
        <v>38.734570689821027</v>
      </c>
      <c r="F201" s="17">
        <v>5.0540014386097631</v>
      </c>
      <c r="G201" s="17">
        <v>1.4864848917790181</v>
      </c>
      <c r="H201" s="12">
        <v>108.17699999999999</v>
      </c>
      <c r="I201" s="12">
        <v>219.761</v>
      </c>
      <c r="J201" s="18">
        <v>62901.94297979019</v>
      </c>
    </row>
    <row r="202" spans="1:10" x14ac:dyDescent="0.25">
      <c r="A202" s="15">
        <f t="shared" si="5"/>
        <v>45811</v>
      </c>
      <c r="B202" s="14">
        <v>2.0625</v>
      </c>
      <c r="C202" s="12">
        <v>339.46600000000001</v>
      </c>
      <c r="D202" s="12">
        <v>17.177</v>
      </c>
      <c r="E202" s="17">
        <v>37.731802715214457</v>
      </c>
      <c r="F202" s="17">
        <v>5.022588893408849</v>
      </c>
      <c r="G202" s="17">
        <v>1.4865485921134445</v>
      </c>
      <c r="H202" s="12">
        <v>104.13999999999999</v>
      </c>
      <c r="I202" s="12">
        <v>218.149</v>
      </c>
      <c r="J202" s="18">
        <v>59899.059799263239</v>
      </c>
    </row>
    <row r="203" spans="1:10" x14ac:dyDescent="0.25">
      <c r="A203" s="15">
        <f t="shared" si="5"/>
        <v>45811</v>
      </c>
      <c r="B203" s="14">
        <v>2.0729166666666701</v>
      </c>
      <c r="C203" s="12">
        <v>336.76100000000002</v>
      </c>
      <c r="D203" s="12">
        <v>17.04</v>
      </c>
      <c r="E203" s="17">
        <v>36.87383072424403</v>
      </c>
      <c r="F203" s="17">
        <v>4.9910517312550828</v>
      </c>
      <c r="G203" s="17">
        <v>1.4874040479564743</v>
      </c>
      <c r="H203" s="12">
        <v>101.31399999999999</v>
      </c>
      <c r="I203" s="12">
        <v>218.40700000000001</v>
      </c>
      <c r="J203" s="18">
        <v>57961.713496544413</v>
      </c>
    </row>
    <row r="204" spans="1:10" x14ac:dyDescent="0.25">
      <c r="A204" s="15">
        <f t="shared" si="5"/>
        <v>45811</v>
      </c>
      <c r="B204" s="14">
        <v>2.0833333333333299</v>
      </c>
      <c r="C204" s="12">
        <v>332.14499999999998</v>
      </c>
      <c r="D204" s="12">
        <v>16.806999999999999</v>
      </c>
      <c r="E204" s="17">
        <v>36.695322593011653</v>
      </c>
      <c r="F204" s="17">
        <v>4.9682111435695839</v>
      </c>
      <c r="G204" s="17">
        <v>1.4819537567641952</v>
      </c>
      <c r="H204" s="12">
        <v>98.869999999999976</v>
      </c>
      <c r="I204" s="12">
        <v>216.46799999999999</v>
      </c>
      <c r="J204" s="18">
        <v>55724.512506654552</v>
      </c>
    </row>
    <row r="205" spans="1:10" x14ac:dyDescent="0.25">
      <c r="A205" s="15">
        <f t="shared" si="5"/>
        <v>45811</v>
      </c>
      <c r="B205" s="14">
        <v>2.09375</v>
      </c>
      <c r="C205" s="12">
        <v>328.76600000000002</v>
      </c>
      <c r="D205" s="12">
        <v>16.635999999999999</v>
      </c>
      <c r="E205" s="17">
        <v>36.380376742541458</v>
      </c>
      <c r="F205" s="17">
        <v>4.9446431969048783</v>
      </c>
      <c r="G205" s="17">
        <v>1.4829347843430305</v>
      </c>
      <c r="H205" s="12">
        <v>97.016999999999996</v>
      </c>
      <c r="I205" s="12">
        <v>215.113</v>
      </c>
      <c r="J205" s="18">
        <v>54209.045276210629</v>
      </c>
    </row>
    <row r="206" spans="1:10" x14ac:dyDescent="0.25">
      <c r="A206" s="15">
        <f t="shared" si="5"/>
        <v>45811</v>
      </c>
      <c r="B206" s="14">
        <v>2.1041666666666701</v>
      </c>
      <c r="C206" s="12">
        <v>326.61399999999998</v>
      </c>
      <c r="D206" s="12">
        <v>16.527000000000001</v>
      </c>
      <c r="E206" s="17">
        <v>35.906999797925209</v>
      </c>
      <c r="F206" s="17">
        <v>4.9265375338635646</v>
      </c>
      <c r="G206" s="17">
        <v>1.4822292019024075</v>
      </c>
      <c r="H206" s="12">
        <v>95.396999999999991</v>
      </c>
      <c r="I206" s="12">
        <v>214.69</v>
      </c>
      <c r="J206" s="18">
        <v>53081.233466308819</v>
      </c>
    </row>
    <row r="207" spans="1:10" x14ac:dyDescent="0.25">
      <c r="A207" s="15">
        <f t="shared" si="5"/>
        <v>45811</v>
      </c>
      <c r="B207" s="14">
        <v>2.1145833333333299</v>
      </c>
      <c r="C207" s="12">
        <v>324.66500000000002</v>
      </c>
      <c r="D207" s="12">
        <v>16.428000000000001</v>
      </c>
      <c r="E207" s="17">
        <v>35.716870936398102</v>
      </c>
      <c r="F207" s="17">
        <v>4.9227643424402885</v>
      </c>
      <c r="G207" s="17">
        <v>1.4834635538510472</v>
      </c>
      <c r="H207" s="12">
        <v>94.119000000000028</v>
      </c>
      <c r="I207" s="12">
        <v>214.11799999999999</v>
      </c>
      <c r="J207" s="18">
        <v>51995.901167310592</v>
      </c>
    </row>
    <row r="208" spans="1:10" x14ac:dyDescent="0.25">
      <c r="A208" s="15">
        <f t="shared" si="5"/>
        <v>45811</v>
      </c>
      <c r="B208" s="14">
        <v>2.125</v>
      </c>
      <c r="C208" s="12">
        <v>323.51</v>
      </c>
      <c r="D208" s="12">
        <v>16.37</v>
      </c>
      <c r="E208" s="17">
        <v>35.590808267722068</v>
      </c>
      <c r="F208" s="17">
        <v>4.9148131232910206</v>
      </c>
      <c r="G208" s="17">
        <v>1.4815268669697308</v>
      </c>
      <c r="H208" s="12">
        <v>93.149999999999977</v>
      </c>
      <c r="I208" s="12">
        <v>213.99</v>
      </c>
      <c r="J208" s="18">
        <v>51162.85174201717</v>
      </c>
    </row>
    <row r="209" spans="1:10" x14ac:dyDescent="0.25">
      <c r="A209" s="15">
        <f t="shared" si="5"/>
        <v>45811</v>
      </c>
      <c r="B209" s="14">
        <v>2.1354166666666701</v>
      </c>
      <c r="C209" s="12">
        <v>323.262</v>
      </c>
      <c r="D209" s="12">
        <v>16.356999999999999</v>
      </c>
      <c r="E209" s="17">
        <v>35.550934486526501</v>
      </c>
      <c r="F209" s="17">
        <v>4.9098198530773276</v>
      </c>
      <c r="G209" s="17">
        <v>1.4801633009549455</v>
      </c>
      <c r="H209" s="12">
        <v>92.486999999999966</v>
      </c>
      <c r="I209" s="12">
        <v>214.41800000000001</v>
      </c>
      <c r="J209" s="18">
        <v>50546.082359441185</v>
      </c>
    </row>
    <row r="210" spans="1:10" x14ac:dyDescent="0.25">
      <c r="A210" s="15">
        <f t="shared" si="5"/>
        <v>45811</v>
      </c>
      <c r="B210" s="14">
        <v>2.1458333333333299</v>
      </c>
      <c r="C210" s="12">
        <v>323.08800000000002</v>
      </c>
      <c r="D210" s="12">
        <v>16.347999999999999</v>
      </c>
      <c r="E210" s="17">
        <v>35.841668076267709</v>
      </c>
      <c r="F210" s="17">
        <v>4.8993600166939517</v>
      </c>
      <c r="G210" s="17">
        <v>1.4816250154241553</v>
      </c>
      <c r="H210" s="12">
        <v>91.980000000000018</v>
      </c>
      <c r="I210" s="12">
        <v>214.76</v>
      </c>
      <c r="J210" s="18">
        <v>49757.346891614201</v>
      </c>
    </row>
    <row r="211" spans="1:10" x14ac:dyDescent="0.25">
      <c r="A211" s="15">
        <f t="shared" si="5"/>
        <v>45811</v>
      </c>
      <c r="B211" s="14">
        <v>2.15625</v>
      </c>
      <c r="C211" s="12">
        <v>322.47899999999998</v>
      </c>
      <c r="D211" s="12">
        <v>16.317</v>
      </c>
      <c r="E211" s="17">
        <v>36.573710327205745</v>
      </c>
      <c r="F211" s="17">
        <v>4.9175729954583129</v>
      </c>
      <c r="G211" s="17">
        <v>1.4825784338282961</v>
      </c>
      <c r="H211" s="12">
        <v>91.780999999999977</v>
      </c>
      <c r="I211" s="12">
        <v>214.381</v>
      </c>
      <c r="J211" s="18">
        <v>48807.13824350763</v>
      </c>
    </row>
    <row r="212" spans="1:10" x14ac:dyDescent="0.25">
      <c r="A212" s="15">
        <f t="shared" si="5"/>
        <v>45811</v>
      </c>
      <c r="B212" s="14">
        <v>2.1666666666666701</v>
      </c>
      <c r="C212" s="12">
        <v>323.42599999999999</v>
      </c>
      <c r="D212" s="12">
        <v>16.364999999999998</v>
      </c>
      <c r="E212" s="17">
        <v>37.877110564351689</v>
      </c>
      <c r="F212" s="17">
        <v>4.9424646302405657</v>
      </c>
      <c r="G212" s="17">
        <v>1.5005444567140338</v>
      </c>
      <c r="H212" s="12">
        <v>91.784999999999968</v>
      </c>
      <c r="I212" s="12">
        <v>215.27600000000001</v>
      </c>
      <c r="J212" s="18">
        <v>47464.880348693681</v>
      </c>
    </row>
    <row r="213" spans="1:10" x14ac:dyDescent="0.25">
      <c r="A213" s="15">
        <f t="shared" si="5"/>
        <v>45811</v>
      </c>
      <c r="B213" s="14">
        <v>2.1770833333333299</v>
      </c>
      <c r="C213" s="12">
        <v>325.471</v>
      </c>
      <c r="D213" s="12">
        <v>16.469000000000001</v>
      </c>
      <c r="E213" s="17">
        <v>39.205808144910442</v>
      </c>
      <c r="F213" s="17">
        <v>4.9552490867644821</v>
      </c>
      <c r="G213" s="17">
        <v>1.5108963007917167</v>
      </c>
      <c r="H213" s="12">
        <v>92.917000000000002</v>
      </c>
      <c r="I213" s="12">
        <v>216.08500000000001</v>
      </c>
      <c r="J213" s="18">
        <v>47245.046467533364</v>
      </c>
    </row>
    <row r="214" spans="1:10" x14ac:dyDescent="0.25">
      <c r="A214" s="15">
        <f t="shared" si="5"/>
        <v>45811</v>
      </c>
      <c r="B214" s="14">
        <v>2.1875</v>
      </c>
      <c r="C214" s="12">
        <v>327.71600000000001</v>
      </c>
      <c r="D214" s="12">
        <v>16.582000000000001</v>
      </c>
      <c r="E214" s="17">
        <v>40.745434010060073</v>
      </c>
      <c r="F214" s="17">
        <v>4.9721780591251292</v>
      </c>
      <c r="G214" s="17">
        <v>1.5579007806182155</v>
      </c>
      <c r="H214" s="12">
        <v>94.330000000000013</v>
      </c>
      <c r="I214" s="12">
        <v>216.804</v>
      </c>
      <c r="J214" s="18">
        <v>47054.48715019659</v>
      </c>
    </row>
    <row r="215" spans="1:10" x14ac:dyDescent="0.25">
      <c r="A215" s="15">
        <f t="shared" si="5"/>
        <v>45811</v>
      </c>
      <c r="B215" s="14">
        <v>2.1979166666666701</v>
      </c>
      <c r="C215" s="12">
        <v>326.68900000000002</v>
      </c>
      <c r="D215" s="12">
        <v>16.53</v>
      </c>
      <c r="E215" s="17">
        <v>43.032671017604699</v>
      </c>
      <c r="F215" s="17">
        <v>5.0101099148985844</v>
      </c>
      <c r="G215" s="17">
        <v>1.5548861878853197</v>
      </c>
      <c r="H215" s="12">
        <v>96.656000000000006</v>
      </c>
      <c r="I215" s="12">
        <v>213.50299999999999</v>
      </c>
      <c r="J215" s="18">
        <v>47058.3328796114</v>
      </c>
    </row>
    <row r="216" spans="1:10" x14ac:dyDescent="0.25">
      <c r="A216" s="15">
        <f t="shared" si="5"/>
        <v>45811</v>
      </c>
      <c r="B216" s="14">
        <v>2.2083333333333299</v>
      </c>
      <c r="C216" s="12">
        <v>329.01400000000001</v>
      </c>
      <c r="D216" s="12">
        <v>16.648</v>
      </c>
      <c r="E216" s="17">
        <v>44.923245343603476</v>
      </c>
      <c r="F216" s="17">
        <v>5.0875047447725121</v>
      </c>
      <c r="G216" s="17">
        <v>1.4345130812276063</v>
      </c>
      <c r="H216" s="12">
        <v>100.39899999999997</v>
      </c>
      <c r="I216" s="12">
        <v>211.96700000000001</v>
      </c>
      <c r="J216" s="18">
        <v>48953.736830396389</v>
      </c>
    </row>
    <row r="217" spans="1:10" x14ac:dyDescent="0.25">
      <c r="A217" s="15">
        <f t="shared" si="5"/>
        <v>45811</v>
      </c>
      <c r="B217" s="14">
        <v>2.21875</v>
      </c>
      <c r="C217" s="12">
        <v>331.464</v>
      </c>
      <c r="D217" s="12">
        <v>16.771999999999998</v>
      </c>
      <c r="E217" s="17">
        <v>47.030751396691642</v>
      </c>
      <c r="F217" s="17">
        <v>5.1558542433690171</v>
      </c>
      <c r="G217" s="17">
        <v>1.0073871926144482</v>
      </c>
      <c r="H217" s="12">
        <v>104.79600000000002</v>
      </c>
      <c r="I217" s="12">
        <v>209.89599999999999</v>
      </c>
      <c r="J217" s="18">
        <v>51602.007167324911</v>
      </c>
    </row>
    <row r="218" spans="1:10" x14ac:dyDescent="0.25">
      <c r="A218" s="15">
        <f t="shared" si="5"/>
        <v>45811</v>
      </c>
      <c r="B218" s="14">
        <v>2.2291666666666701</v>
      </c>
      <c r="C218" s="12">
        <v>339.20699999999999</v>
      </c>
      <c r="D218" s="12">
        <v>17.164000000000001</v>
      </c>
      <c r="E218" s="17">
        <v>49.607336167756003</v>
      </c>
      <c r="F218" s="17">
        <v>5.2539452768284356</v>
      </c>
      <c r="G218" s="17">
        <v>0.46204475717356674</v>
      </c>
      <c r="H218" s="12">
        <v>110.559</v>
      </c>
      <c r="I218" s="12">
        <v>211.48400000000001</v>
      </c>
      <c r="J218" s="18">
        <v>55235.673798241995</v>
      </c>
    </row>
    <row r="219" spans="1:10" x14ac:dyDescent="0.25">
      <c r="A219" s="15">
        <f t="shared" si="5"/>
        <v>45811</v>
      </c>
      <c r="B219" s="14">
        <v>2.2395833333333299</v>
      </c>
      <c r="C219" s="12">
        <v>352.63099999999997</v>
      </c>
      <c r="D219" s="12">
        <v>17.843</v>
      </c>
      <c r="E219" s="17">
        <v>52.409086422483497</v>
      </c>
      <c r="F219" s="17">
        <v>5.4453611153615675</v>
      </c>
      <c r="G219" s="17">
        <v>0.19474867154187142</v>
      </c>
      <c r="H219" s="12">
        <v>115.34899999999996</v>
      </c>
      <c r="I219" s="12">
        <v>219.43899999999999</v>
      </c>
      <c r="J219" s="18">
        <v>57299.803790613034</v>
      </c>
    </row>
    <row r="220" spans="1:10" x14ac:dyDescent="0.25">
      <c r="A220" s="15">
        <f t="shared" si="5"/>
        <v>45811</v>
      </c>
      <c r="B220" s="14">
        <v>2.25</v>
      </c>
      <c r="C220" s="12">
        <v>381.89699999999999</v>
      </c>
      <c r="D220" s="12">
        <v>19.324000000000002</v>
      </c>
      <c r="E220" s="17">
        <v>53.873376632939305</v>
      </c>
      <c r="F220" s="17">
        <v>5.7182090462557333</v>
      </c>
      <c r="G220" s="17">
        <v>7.9794338320751571E-2</v>
      </c>
      <c r="H220" s="12">
        <v>123.47999999999999</v>
      </c>
      <c r="I220" s="12">
        <v>239.09299999999999</v>
      </c>
      <c r="J220" s="18">
        <v>63808.619982484204</v>
      </c>
    </row>
    <row r="221" spans="1:10" x14ac:dyDescent="0.25">
      <c r="A221" s="15">
        <f t="shared" si="5"/>
        <v>45811</v>
      </c>
      <c r="B221" s="14">
        <v>2.2604166666666701</v>
      </c>
      <c r="C221" s="12">
        <v>400.61200000000002</v>
      </c>
      <c r="D221" s="12">
        <v>20.271000000000001</v>
      </c>
      <c r="E221" s="17">
        <v>54.446311116771554</v>
      </c>
      <c r="F221" s="17">
        <v>5.9425771995747274</v>
      </c>
      <c r="G221" s="17">
        <v>3.853552258242942E-2</v>
      </c>
      <c r="H221" s="12">
        <v>131.05500000000001</v>
      </c>
      <c r="I221" s="12">
        <v>249.286</v>
      </c>
      <c r="J221" s="18">
        <v>70627.576161071294</v>
      </c>
    </row>
    <row r="222" spans="1:10" x14ac:dyDescent="0.25">
      <c r="A222" s="15">
        <f t="shared" si="5"/>
        <v>45811</v>
      </c>
      <c r="B222" s="14">
        <v>2.2708333333333299</v>
      </c>
      <c r="C222" s="12">
        <v>414.10500000000002</v>
      </c>
      <c r="D222" s="12">
        <v>20.954000000000001</v>
      </c>
      <c r="E222" s="17">
        <v>56.360684481878607</v>
      </c>
      <c r="F222" s="17">
        <v>6.2599596167751832</v>
      </c>
      <c r="G222" s="17">
        <v>2.3413451412083588E-2</v>
      </c>
      <c r="H222" s="12">
        <v>136.88</v>
      </c>
      <c r="I222" s="12">
        <v>256.27100000000002</v>
      </c>
      <c r="J222" s="18">
        <v>74235.942449934126</v>
      </c>
    </row>
    <row r="223" spans="1:10" x14ac:dyDescent="0.25">
      <c r="A223" s="15">
        <f t="shared" si="5"/>
        <v>45811</v>
      </c>
      <c r="B223" s="14">
        <v>2.28125</v>
      </c>
      <c r="C223" s="12">
        <v>428.58</v>
      </c>
      <c r="D223" s="12">
        <v>21.686</v>
      </c>
      <c r="E223" s="17">
        <v>56.846152519682455</v>
      </c>
      <c r="F223" s="17">
        <v>6.7811956536953515</v>
      </c>
      <c r="G223" s="17">
        <v>1.6815646237201758E-2</v>
      </c>
      <c r="H223" s="12">
        <v>142.202</v>
      </c>
      <c r="I223" s="12">
        <v>264.69200000000001</v>
      </c>
      <c r="J223" s="18">
        <v>78557.836180384998</v>
      </c>
    </row>
    <row r="224" spans="1:10" x14ac:dyDescent="0.25">
      <c r="A224" s="15">
        <f t="shared" si="5"/>
        <v>45811</v>
      </c>
      <c r="B224" s="14">
        <v>2.2916666666666701</v>
      </c>
      <c r="C224" s="12">
        <v>446.90300000000002</v>
      </c>
      <c r="D224" s="12">
        <v>22.613</v>
      </c>
      <c r="E224" s="17">
        <v>56.699672372235504</v>
      </c>
      <c r="F224" s="17">
        <v>7.4304062073426831</v>
      </c>
      <c r="G224" s="17">
        <v>1.3253139010160937E-2</v>
      </c>
      <c r="H224" s="12">
        <v>147.37400000000002</v>
      </c>
      <c r="I224" s="12">
        <v>276.916</v>
      </c>
      <c r="J224" s="18">
        <v>83230.668281411665</v>
      </c>
    </row>
    <row r="225" spans="1:10" x14ac:dyDescent="0.25">
      <c r="A225" s="15">
        <f t="shared" si="5"/>
        <v>45811</v>
      </c>
      <c r="B225" s="14">
        <v>2.3020833333333299</v>
      </c>
      <c r="C225" s="12">
        <v>457.67200000000003</v>
      </c>
      <c r="D225" s="12">
        <v>23.158000000000001</v>
      </c>
      <c r="E225" s="17">
        <v>56.466314033119737</v>
      </c>
      <c r="F225" s="17">
        <v>7.6932946968107085</v>
      </c>
      <c r="G225" s="17">
        <v>1.0755085510715447E-2</v>
      </c>
      <c r="H225" s="12">
        <v>151.64699999999999</v>
      </c>
      <c r="I225" s="12">
        <v>282.86700000000002</v>
      </c>
      <c r="J225" s="18">
        <v>87476.636184558854</v>
      </c>
    </row>
    <row r="226" spans="1:10" x14ac:dyDescent="0.25">
      <c r="A226" s="15">
        <f t="shared" si="5"/>
        <v>45811</v>
      </c>
      <c r="B226" s="14">
        <v>2.3125</v>
      </c>
      <c r="C226" s="12">
        <v>463.36700000000002</v>
      </c>
      <c r="D226" s="12">
        <v>23.446000000000002</v>
      </c>
      <c r="E226" s="17">
        <v>57.006637692190658</v>
      </c>
      <c r="F226" s="17">
        <v>8.0102111922655173</v>
      </c>
      <c r="G226" s="17">
        <v>9.8836405285656626E-3</v>
      </c>
      <c r="H226" s="12">
        <v>153.39999999999998</v>
      </c>
      <c r="I226" s="12">
        <v>286.52100000000002</v>
      </c>
      <c r="J226" s="18">
        <v>88373.267475015236</v>
      </c>
    </row>
    <row r="227" spans="1:10" x14ac:dyDescent="0.25">
      <c r="A227" s="15">
        <f t="shared" si="5"/>
        <v>45811</v>
      </c>
      <c r="B227" s="14">
        <v>2.3229166666666701</v>
      </c>
      <c r="C227" s="12">
        <v>469.733</v>
      </c>
      <c r="D227" s="12">
        <v>23.768000000000001</v>
      </c>
      <c r="E227" s="17">
        <v>58.036926707927421</v>
      </c>
      <c r="F227" s="17">
        <v>8.4396779941064448</v>
      </c>
      <c r="G227" s="17">
        <v>9.9273836141625608E-3</v>
      </c>
      <c r="H227" s="12">
        <v>154.16600000000005</v>
      </c>
      <c r="I227" s="12">
        <v>291.79899999999998</v>
      </c>
      <c r="J227" s="18">
        <v>87679.467914352033</v>
      </c>
    </row>
    <row r="228" spans="1:10" x14ac:dyDescent="0.25">
      <c r="A228" s="15">
        <f t="shared" si="5"/>
        <v>45811</v>
      </c>
      <c r="B228" s="14">
        <v>2.3333333333333299</v>
      </c>
      <c r="C228" s="12">
        <v>475.51799999999997</v>
      </c>
      <c r="D228" s="12">
        <v>24.061</v>
      </c>
      <c r="E228" s="17">
        <v>58.551322063643532</v>
      </c>
      <c r="F228" s="17">
        <v>8.9966308426153443</v>
      </c>
      <c r="G228" s="17">
        <v>9.620635842219373E-3</v>
      </c>
      <c r="H228" s="12">
        <v>155.24700000000001</v>
      </c>
      <c r="I228" s="12">
        <v>296.20999999999998</v>
      </c>
      <c r="J228" s="18">
        <v>87689.426457898939</v>
      </c>
    </row>
    <row r="229" spans="1:10" x14ac:dyDescent="0.25">
      <c r="A229" s="15">
        <f t="shared" si="5"/>
        <v>45811</v>
      </c>
      <c r="B229" s="14">
        <v>2.34375</v>
      </c>
      <c r="C229" s="12">
        <v>481.83600000000001</v>
      </c>
      <c r="D229" s="12">
        <v>24.381</v>
      </c>
      <c r="E229" s="17">
        <v>59.583468471468805</v>
      </c>
      <c r="F229" s="17">
        <v>9.244448852349624</v>
      </c>
      <c r="G229" s="17">
        <v>9.5066223954074491E-3</v>
      </c>
      <c r="H229" s="12">
        <v>156.72800000000007</v>
      </c>
      <c r="I229" s="12">
        <v>300.72699999999998</v>
      </c>
      <c r="J229" s="18">
        <v>87890.576053786237</v>
      </c>
    </row>
    <row r="230" spans="1:10" x14ac:dyDescent="0.25">
      <c r="A230" s="15">
        <f t="shared" si="5"/>
        <v>45811</v>
      </c>
      <c r="B230" s="14">
        <v>2.3541666666666701</v>
      </c>
      <c r="C230" s="12">
        <v>484.39299999999997</v>
      </c>
      <c r="D230" s="12">
        <v>24.51</v>
      </c>
      <c r="E230" s="17">
        <v>60.041126754346323</v>
      </c>
      <c r="F230" s="17">
        <v>9.407398304754615</v>
      </c>
      <c r="G230" s="17">
        <v>8.3666036204283964E-3</v>
      </c>
      <c r="H230" s="12">
        <v>157.67499999999995</v>
      </c>
      <c r="I230" s="12">
        <v>302.20800000000003</v>
      </c>
      <c r="J230" s="18">
        <v>88218.10833727858</v>
      </c>
    </row>
    <row r="231" spans="1:10" x14ac:dyDescent="0.25">
      <c r="A231" s="15">
        <f t="shared" si="5"/>
        <v>45811</v>
      </c>
      <c r="B231" s="14">
        <v>2.3645833333333299</v>
      </c>
      <c r="C231" s="12">
        <v>487.16399999999999</v>
      </c>
      <c r="D231" s="12">
        <v>24.65</v>
      </c>
      <c r="E231" s="17">
        <v>61.065713071122211</v>
      </c>
      <c r="F231" s="17">
        <v>9.5713620325937185</v>
      </c>
      <c r="G231" s="17">
        <v>8.1598335145274519E-3</v>
      </c>
      <c r="H231" s="12">
        <v>158.69999999999999</v>
      </c>
      <c r="I231" s="12">
        <v>303.81400000000002</v>
      </c>
      <c r="J231" s="18">
        <v>88054.765062769555</v>
      </c>
    </row>
    <row r="232" spans="1:10" x14ac:dyDescent="0.25">
      <c r="A232" s="15">
        <f t="shared" si="5"/>
        <v>45811</v>
      </c>
      <c r="B232" s="14">
        <v>2.375</v>
      </c>
      <c r="C232" s="12">
        <v>491.65100000000001</v>
      </c>
      <c r="D232" s="12">
        <v>24.878</v>
      </c>
      <c r="E232" s="17">
        <v>62.004581464797567</v>
      </c>
      <c r="F232" s="17">
        <v>9.7671231329285089</v>
      </c>
      <c r="G232" s="17">
        <v>7.9817187823085622E-3</v>
      </c>
      <c r="H232" s="12">
        <v>160.50600000000003</v>
      </c>
      <c r="I232" s="12">
        <v>306.267</v>
      </c>
      <c r="J232" s="18">
        <v>88726.313683491651</v>
      </c>
    </row>
    <row r="233" spans="1:10" x14ac:dyDescent="0.25">
      <c r="A233" s="15">
        <f t="shared" si="5"/>
        <v>45811</v>
      </c>
      <c r="B233" s="14">
        <v>2.3854166666666701</v>
      </c>
      <c r="C233" s="12">
        <v>493.07400000000001</v>
      </c>
      <c r="D233" s="12">
        <v>24.95</v>
      </c>
      <c r="E233" s="17">
        <v>63.109539086061652</v>
      </c>
      <c r="F233" s="17">
        <v>9.8799517726722623</v>
      </c>
      <c r="G233" s="17">
        <v>7.5062914780171415E-3</v>
      </c>
      <c r="H233" s="12">
        <v>162.01000000000005</v>
      </c>
      <c r="I233" s="12">
        <v>306.11399999999998</v>
      </c>
      <c r="J233" s="18">
        <v>89013.002849788114</v>
      </c>
    </row>
    <row r="234" spans="1:10" x14ac:dyDescent="0.25">
      <c r="A234" s="15">
        <f t="shared" si="5"/>
        <v>45811</v>
      </c>
      <c r="B234" s="14">
        <v>2.3958333333333299</v>
      </c>
      <c r="C234" s="12">
        <v>491.07299999999998</v>
      </c>
      <c r="D234" s="12">
        <v>24.847999999999999</v>
      </c>
      <c r="E234" s="17">
        <v>63.515912776438178</v>
      </c>
      <c r="F234" s="17">
        <v>9.9087802024344835</v>
      </c>
      <c r="G234" s="17">
        <v>7.3180366567029507E-3</v>
      </c>
      <c r="H234" s="12">
        <v>163.17499999999995</v>
      </c>
      <c r="I234" s="12">
        <v>303.05</v>
      </c>
      <c r="J234" s="18">
        <v>89742.988984470605</v>
      </c>
    </row>
    <row r="235" spans="1:10" x14ac:dyDescent="0.25">
      <c r="A235" s="15">
        <f t="shared" si="5"/>
        <v>45811</v>
      </c>
      <c r="B235" s="14">
        <v>2.40625</v>
      </c>
      <c r="C235" s="12">
        <v>488.84899999999999</v>
      </c>
      <c r="D235" s="12">
        <v>24.736000000000001</v>
      </c>
      <c r="E235" s="17">
        <v>63.951661892598011</v>
      </c>
      <c r="F235" s="17">
        <v>9.9497649099125685</v>
      </c>
      <c r="G235" s="17">
        <v>7.2787811428000017E-3</v>
      </c>
      <c r="H235" s="12">
        <v>164.87799999999999</v>
      </c>
      <c r="I235" s="12">
        <v>299.23500000000001</v>
      </c>
      <c r="J235" s="18">
        <v>90969.294416346602</v>
      </c>
    </row>
    <row r="236" spans="1:10" x14ac:dyDescent="0.25">
      <c r="A236" s="15">
        <f t="shared" si="5"/>
        <v>45811</v>
      </c>
      <c r="B236" s="14">
        <v>2.4166666666666701</v>
      </c>
      <c r="C236" s="12">
        <v>484.30700000000002</v>
      </c>
      <c r="D236" s="12">
        <v>24.506</v>
      </c>
      <c r="E236" s="17">
        <v>64.653626782335834</v>
      </c>
      <c r="F236" s="17">
        <v>9.9498783073657702</v>
      </c>
      <c r="G236" s="17">
        <v>7.3495734356491737E-3</v>
      </c>
      <c r="H236" s="12">
        <v>165.80800000000005</v>
      </c>
      <c r="I236" s="12">
        <v>293.99299999999999</v>
      </c>
      <c r="J236" s="18">
        <v>91197.145336862814</v>
      </c>
    </row>
    <row r="237" spans="1:10" x14ac:dyDescent="0.25">
      <c r="A237" s="15">
        <f t="shared" si="5"/>
        <v>45811</v>
      </c>
      <c r="B237" s="14">
        <v>2.4270833333333299</v>
      </c>
      <c r="C237" s="12">
        <v>485.84100000000001</v>
      </c>
      <c r="D237" s="12">
        <v>24.584</v>
      </c>
      <c r="E237" s="17">
        <v>64.912103221715952</v>
      </c>
      <c r="F237" s="17">
        <v>9.9229072166436563</v>
      </c>
      <c r="G237" s="17">
        <v>7.5555579467708701E-3</v>
      </c>
      <c r="H237" s="12">
        <v>167.96899999999999</v>
      </c>
      <c r="I237" s="12">
        <v>293.28800000000001</v>
      </c>
      <c r="J237" s="18">
        <v>93126.434003693605</v>
      </c>
    </row>
    <row r="238" spans="1:10" x14ac:dyDescent="0.25">
      <c r="A238" s="15">
        <f t="shared" si="5"/>
        <v>45811</v>
      </c>
      <c r="B238" s="14">
        <v>2.4375</v>
      </c>
      <c r="C238" s="12">
        <v>490.50599999999997</v>
      </c>
      <c r="D238" s="12">
        <v>24.82</v>
      </c>
      <c r="E238" s="17">
        <v>66.135214558102987</v>
      </c>
      <c r="F238" s="17">
        <v>9.9050203968619766</v>
      </c>
      <c r="G238" s="17">
        <v>7.5758461928383501E-3</v>
      </c>
      <c r="H238" s="12">
        <v>168.779</v>
      </c>
      <c r="I238" s="12">
        <v>296.90699999999998</v>
      </c>
      <c r="J238" s="18">
        <v>92731.189198842214</v>
      </c>
    </row>
    <row r="239" spans="1:10" x14ac:dyDescent="0.25">
      <c r="A239" s="15">
        <f t="shared" si="5"/>
        <v>45811</v>
      </c>
      <c r="B239" s="14">
        <v>2.4479166666666701</v>
      </c>
      <c r="C239" s="12">
        <v>494.47</v>
      </c>
      <c r="D239" s="12">
        <v>25.02</v>
      </c>
      <c r="E239" s="17">
        <v>66.677612746096628</v>
      </c>
      <c r="F239" s="17">
        <v>9.9003586973291107</v>
      </c>
      <c r="G239" s="17">
        <v>7.4451119586873837E-3</v>
      </c>
      <c r="H239" s="12">
        <v>170.59600000000006</v>
      </c>
      <c r="I239" s="12">
        <v>298.85399999999998</v>
      </c>
      <c r="J239" s="18">
        <v>94010.583444615637</v>
      </c>
    </row>
    <row r="240" spans="1:10" x14ac:dyDescent="0.25">
      <c r="A240" s="15">
        <f t="shared" si="5"/>
        <v>45811</v>
      </c>
      <c r="B240" s="14">
        <v>2.4583333333333299</v>
      </c>
      <c r="C240" s="12">
        <v>499.53399999999999</v>
      </c>
      <c r="D240" s="12">
        <v>25.276</v>
      </c>
      <c r="E240" s="17">
        <v>67.416373006178631</v>
      </c>
      <c r="F240" s="17">
        <v>9.9092916066222116</v>
      </c>
      <c r="G240" s="17">
        <v>7.6615136631537975E-3</v>
      </c>
      <c r="H240" s="12">
        <v>173.41199999999998</v>
      </c>
      <c r="I240" s="12">
        <v>300.846</v>
      </c>
      <c r="J240" s="18">
        <v>96078.673873536012</v>
      </c>
    </row>
    <row r="241" spans="1:10" x14ac:dyDescent="0.25">
      <c r="A241" s="15">
        <f t="shared" si="5"/>
        <v>45811</v>
      </c>
      <c r="B241" s="14">
        <v>2.46875</v>
      </c>
      <c r="C241" s="12">
        <v>502.35700000000003</v>
      </c>
      <c r="D241" s="12">
        <v>25.419</v>
      </c>
      <c r="E241" s="17">
        <v>68.394897442728308</v>
      </c>
      <c r="F241" s="17">
        <v>9.9141806990747021</v>
      </c>
      <c r="G241" s="17">
        <v>7.6484168364671533E-3</v>
      </c>
      <c r="H241" s="12">
        <v>174.88800000000003</v>
      </c>
      <c r="I241" s="12">
        <v>302.05</v>
      </c>
      <c r="J241" s="18">
        <v>96571.273441360565</v>
      </c>
    </row>
    <row r="242" spans="1:10" x14ac:dyDescent="0.25">
      <c r="A242" s="15">
        <f t="shared" si="5"/>
        <v>45811</v>
      </c>
      <c r="B242" s="14">
        <v>2.4791666666666701</v>
      </c>
      <c r="C242" s="12">
        <v>504.05900000000003</v>
      </c>
      <c r="D242" s="12">
        <v>25.504999999999999</v>
      </c>
      <c r="E242" s="17">
        <v>68.518461534093561</v>
      </c>
      <c r="F242" s="17">
        <v>9.9139485220493171</v>
      </c>
      <c r="G242" s="17">
        <v>7.6982294511999836E-3</v>
      </c>
      <c r="H242" s="12">
        <v>175.82000000000005</v>
      </c>
      <c r="I242" s="12">
        <v>302.73399999999998</v>
      </c>
      <c r="J242" s="18">
        <v>97379.891714405967</v>
      </c>
    </row>
    <row r="243" spans="1:10" x14ac:dyDescent="0.25">
      <c r="A243" s="15">
        <f t="shared" si="5"/>
        <v>45811</v>
      </c>
      <c r="B243" s="14">
        <v>2.4895833333333299</v>
      </c>
      <c r="C243" s="12">
        <v>507.63200000000001</v>
      </c>
      <c r="D243" s="12">
        <v>25.686</v>
      </c>
      <c r="E243" s="17">
        <v>68.056577804512088</v>
      </c>
      <c r="F243" s="17">
        <v>9.8852797875380229</v>
      </c>
      <c r="G243" s="17">
        <v>7.5060654863927856E-3</v>
      </c>
      <c r="H243" s="12">
        <v>177.20000000000005</v>
      </c>
      <c r="I243" s="12">
        <v>304.74599999999998</v>
      </c>
      <c r="J243" s="18">
        <v>99250.636342463535</v>
      </c>
    </row>
    <row r="244" spans="1:10" x14ac:dyDescent="0.25">
      <c r="A244" s="15">
        <f t="shared" si="5"/>
        <v>45811</v>
      </c>
      <c r="B244" s="14">
        <v>2.5</v>
      </c>
      <c r="C244" s="12">
        <v>506.77100000000002</v>
      </c>
      <c r="D244" s="12">
        <v>25.643000000000001</v>
      </c>
      <c r="E244" s="17">
        <v>67.611256623035956</v>
      </c>
      <c r="F244" s="17">
        <v>9.8555423905407835</v>
      </c>
      <c r="G244" s="17">
        <v>7.5673768399736711E-3</v>
      </c>
      <c r="H244" s="12">
        <v>177.48800000000006</v>
      </c>
      <c r="I244" s="12">
        <v>303.64</v>
      </c>
      <c r="J244" s="18">
        <v>100013.63360958334</v>
      </c>
    </row>
    <row r="245" spans="1:10" x14ac:dyDescent="0.25">
      <c r="A245" s="15">
        <f t="shared" si="5"/>
        <v>45811</v>
      </c>
      <c r="B245" s="14">
        <v>2.5104166666666701</v>
      </c>
      <c r="C245" s="12">
        <v>508.81599999999997</v>
      </c>
      <c r="D245" s="12">
        <v>25.745999999999999</v>
      </c>
      <c r="E245" s="17">
        <v>67.26542802017174</v>
      </c>
      <c r="F245" s="17">
        <v>9.8027625989019214</v>
      </c>
      <c r="G245" s="17">
        <v>7.5353773098952451E-3</v>
      </c>
      <c r="H245" s="12">
        <v>177.81599999999997</v>
      </c>
      <c r="I245" s="12">
        <v>305.25400000000002</v>
      </c>
      <c r="J245" s="18">
        <v>100740.27400361642</v>
      </c>
    </row>
    <row r="246" spans="1:10" x14ac:dyDescent="0.25">
      <c r="A246" s="15">
        <f t="shared" si="5"/>
        <v>45811</v>
      </c>
      <c r="B246" s="14">
        <v>2.5208333333333299</v>
      </c>
      <c r="C246" s="12">
        <v>509.11099999999999</v>
      </c>
      <c r="D246" s="12">
        <v>25.760999999999999</v>
      </c>
      <c r="E246" s="17">
        <v>67.742564860495648</v>
      </c>
      <c r="F246" s="17">
        <v>9.7738374967659283</v>
      </c>
      <c r="G246" s="17">
        <v>7.2223878298234342E-3</v>
      </c>
      <c r="H246" s="12">
        <v>176.90299999999996</v>
      </c>
      <c r="I246" s="12">
        <v>306.447</v>
      </c>
      <c r="J246" s="18">
        <v>99379.375254908562</v>
      </c>
    </row>
    <row r="247" spans="1:10" x14ac:dyDescent="0.25">
      <c r="A247" s="15">
        <f t="shared" si="5"/>
        <v>45811</v>
      </c>
      <c r="B247" s="14">
        <v>2.53125</v>
      </c>
      <c r="C247" s="12">
        <v>509.72300000000001</v>
      </c>
      <c r="D247" s="12">
        <v>25.792000000000002</v>
      </c>
      <c r="E247" s="17">
        <v>67.951018627258748</v>
      </c>
      <c r="F247" s="17">
        <v>9.7569388841861446</v>
      </c>
      <c r="G247" s="17">
        <v>7.9479785729712465E-3</v>
      </c>
      <c r="H247" s="12">
        <v>176.46800000000002</v>
      </c>
      <c r="I247" s="12">
        <v>307.46300000000002</v>
      </c>
      <c r="J247" s="18">
        <v>98752.09450998214</v>
      </c>
    </row>
    <row r="248" spans="1:10" x14ac:dyDescent="0.25">
      <c r="A248" s="15">
        <f t="shared" si="5"/>
        <v>45811</v>
      </c>
      <c r="B248" s="14">
        <v>2.5416666666666701</v>
      </c>
      <c r="C248" s="12">
        <v>507.93900000000002</v>
      </c>
      <c r="D248" s="12">
        <v>25.702000000000002</v>
      </c>
      <c r="E248" s="17">
        <v>67.357385770191385</v>
      </c>
      <c r="F248" s="17">
        <v>9.7448734466075919</v>
      </c>
      <c r="G248" s="17">
        <v>8.0484136062039507E-3</v>
      </c>
      <c r="H248" s="12">
        <v>175.06800000000004</v>
      </c>
      <c r="I248" s="12">
        <v>307.16899999999998</v>
      </c>
      <c r="J248" s="18">
        <v>97957.69236959485</v>
      </c>
    </row>
    <row r="249" spans="1:10" x14ac:dyDescent="0.25">
      <c r="A249" s="15">
        <f t="shared" si="5"/>
        <v>45811</v>
      </c>
      <c r="B249" s="14">
        <v>2.5520833333333299</v>
      </c>
      <c r="C249" s="12">
        <v>507.41199999999998</v>
      </c>
      <c r="D249" s="12">
        <v>25.675000000000001</v>
      </c>
      <c r="E249" s="17">
        <v>67.098520770160604</v>
      </c>
      <c r="F249" s="17">
        <v>9.7119674540544132</v>
      </c>
      <c r="G249" s="17">
        <v>7.7006023766486376E-3</v>
      </c>
      <c r="H249" s="12">
        <v>174.53899999999999</v>
      </c>
      <c r="I249" s="12">
        <v>307.19799999999998</v>
      </c>
      <c r="J249" s="18">
        <v>97720.811173408321</v>
      </c>
    </row>
    <row r="250" spans="1:10" x14ac:dyDescent="0.25">
      <c r="A250" s="15">
        <f t="shared" si="5"/>
        <v>45811</v>
      </c>
      <c r="B250" s="14">
        <v>2.5625</v>
      </c>
      <c r="C250" s="12">
        <v>504.06799999999998</v>
      </c>
      <c r="D250" s="12">
        <v>25.506</v>
      </c>
      <c r="E250" s="17">
        <v>67.078706582926173</v>
      </c>
      <c r="F250" s="17">
        <v>9.6821030339048892</v>
      </c>
      <c r="G250" s="17">
        <v>7.6598106447013327E-3</v>
      </c>
      <c r="H250" s="12">
        <v>173.57499999999999</v>
      </c>
      <c r="I250" s="12">
        <v>304.98700000000002</v>
      </c>
      <c r="J250" s="18">
        <v>96806.530572524221</v>
      </c>
    </row>
    <row r="251" spans="1:10" x14ac:dyDescent="0.25">
      <c r="A251" s="15">
        <f t="shared" si="5"/>
        <v>45811</v>
      </c>
      <c r="B251" s="14">
        <v>2.5729166666666701</v>
      </c>
      <c r="C251" s="12">
        <v>497.39699999999999</v>
      </c>
      <c r="D251" s="12">
        <v>25.167999999999999</v>
      </c>
      <c r="E251" s="17">
        <v>67.664396201677164</v>
      </c>
      <c r="F251" s="17">
        <v>9.6175358679746097</v>
      </c>
      <c r="G251" s="17">
        <v>7.1704713260144805E-3</v>
      </c>
      <c r="H251" s="12">
        <v>171.803</v>
      </c>
      <c r="I251" s="12">
        <v>300.42599999999999</v>
      </c>
      <c r="J251" s="18">
        <v>94513.897459022206</v>
      </c>
    </row>
    <row r="252" spans="1:10" x14ac:dyDescent="0.25">
      <c r="A252" s="15">
        <f t="shared" si="5"/>
        <v>45811</v>
      </c>
      <c r="B252" s="14">
        <v>2.5833333333333299</v>
      </c>
      <c r="C252" s="12">
        <v>494.99599999999998</v>
      </c>
      <c r="D252" s="12">
        <v>25.047000000000001</v>
      </c>
      <c r="E252" s="17">
        <v>67.813652813463747</v>
      </c>
      <c r="F252" s="17">
        <v>9.5338352754771698</v>
      </c>
      <c r="G252" s="17">
        <v>6.8802856088791093E-3</v>
      </c>
      <c r="H252" s="12">
        <v>171.09999999999997</v>
      </c>
      <c r="I252" s="12">
        <v>298.84899999999999</v>
      </c>
      <c r="J252" s="18">
        <v>93745.631625450187</v>
      </c>
    </row>
    <row r="253" spans="1:10" x14ac:dyDescent="0.25">
      <c r="A253" s="15">
        <f t="shared" si="5"/>
        <v>45811</v>
      </c>
      <c r="B253" s="14">
        <v>2.59375</v>
      </c>
      <c r="C253" s="12">
        <v>495.79899999999998</v>
      </c>
      <c r="D253" s="12">
        <v>25.087</v>
      </c>
      <c r="E253" s="17">
        <v>68.613636036991906</v>
      </c>
      <c r="F253" s="17">
        <v>9.4743277643722887</v>
      </c>
      <c r="G253" s="17">
        <v>6.6519412501928063E-3</v>
      </c>
      <c r="H253" s="12">
        <v>172.21299999999997</v>
      </c>
      <c r="I253" s="12">
        <v>298.49900000000002</v>
      </c>
      <c r="J253" s="18">
        <v>94118.384257385565</v>
      </c>
    </row>
    <row r="254" spans="1:10" x14ac:dyDescent="0.25">
      <c r="A254" s="15">
        <f t="shared" si="5"/>
        <v>45811</v>
      </c>
      <c r="B254" s="14">
        <v>2.6041666666666701</v>
      </c>
      <c r="C254" s="12">
        <v>496.32799999999997</v>
      </c>
      <c r="D254" s="12">
        <v>25.114000000000001</v>
      </c>
      <c r="E254" s="17">
        <v>69.222509975060191</v>
      </c>
      <c r="F254" s="17">
        <v>9.4017196483735113</v>
      </c>
      <c r="G254" s="17">
        <v>6.6903492888079645E-3</v>
      </c>
      <c r="H254" s="12">
        <v>173.41699999999997</v>
      </c>
      <c r="I254" s="12">
        <v>297.79700000000003</v>
      </c>
      <c r="J254" s="18">
        <v>94786.080027277465</v>
      </c>
    </row>
    <row r="255" spans="1:10" x14ac:dyDescent="0.25">
      <c r="A255" s="15">
        <f t="shared" si="5"/>
        <v>45811</v>
      </c>
      <c r="B255" s="14">
        <v>2.6145833333333299</v>
      </c>
      <c r="C255" s="12">
        <v>492.93299999999999</v>
      </c>
      <c r="D255" s="12">
        <v>24.942</v>
      </c>
      <c r="E255" s="17">
        <v>69.450657030155583</v>
      </c>
      <c r="F255" s="17">
        <v>9.3016120808964775</v>
      </c>
      <c r="G255" s="17">
        <v>6.3012486100161615E-3</v>
      </c>
      <c r="H255" s="12">
        <v>173.762</v>
      </c>
      <c r="I255" s="12">
        <v>294.22899999999998</v>
      </c>
      <c r="J255" s="18">
        <v>95003.429640337927</v>
      </c>
    </row>
    <row r="256" spans="1:10" x14ac:dyDescent="0.25">
      <c r="A256" s="15">
        <f t="shared" si="5"/>
        <v>45811</v>
      </c>
      <c r="B256" s="14">
        <v>2.625</v>
      </c>
      <c r="C256" s="12">
        <v>488.01100000000002</v>
      </c>
      <c r="D256" s="12">
        <v>24.693000000000001</v>
      </c>
      <c r="E256" s="17">
        <v>69.616125523082601</v>
      </c>
      <c r="F256" s="17">
        <v>9.0607299506710266</v>
      </c>
      <c r="G256" s="17">
        <v>6.4666620022303294E-3</v>
      </c>
      <c r="H256" s="12">
        <v>174.71800000000002</v>
      </c>
      <c r="I256" s="12">
        <v>288.60000000000002</v>
      </c>
      <c r="J256" s="18">
        <v>96034.677864244164</v>
      </c>
    </row>
    <row r="257" spans="1:10" x14ac:dyDescent="0.25">
      <c r="A257" s="15">
        <f t="shared" si="5"/>
        <v>45811</v>
      </c>
      <c r="B257" s="14">
        <v>2.6354166666666701</v>
      </c>
      <c r="C257" s="12">
        <v>489.23</v>
      </c>
      <c r="D257" s="12">
        <v>24.754999999999999</v>
      </c>
      <c r="E257" s="17">
        <v>69.842616082772594</v>
      </c>
      <c r="F257" s="17">
        <v>8.9387469952770076</v>
      </c>
      <c r="G257" s="17">
        <v>6.2024735451305874E-3</v>
      </c>
      <c r="H257" s="12">
        <v>175.827</v>
      </c>
      <c r="I257" s="12">
        <v>288.64800000000002</v>
      </c>
      <c r="J257" s="18">
        <v>97039.434448405271</v>
      </c>
    </row>
    <row r="258" spans="1:10" x14ac:dyDescent="0.25">
      <c r="A258" s="15">
        <f t="shared" si="5"/>
        <v>45811</v>
      </c>
      <c r="B258" s="14">
        <v>2.6458333333333299</v>
      </c>
      <c r="C258" s="12">
        <v>488.589</v>
      </c>
      <c r="D258" s="12">
        <v>24.722999999999999</v>
      </c>
      <c r="E258" s="17">
        <v>70.277210343747882</v>
      </c>
      <c r="F258" s="17">
        <v>8.8369387039211968</v>
      </c>
      <c r="G258" s="17">
        <v>6.2355223224190466E-3</v>
      </c>
      <c r="H258" s="12">
        <v>177.98599999999999</v>
      </c>
      <c r="I258" s="12">
        <v>285.88</v>
      </c>
      <c r="J258" s="18">
        <v>98865.615430008489</v>
      </c>
    </row>
    <row r="259" spans="1:10" x14ac:dyDescent="0.25">
      <c r="A259" s="15">
        <f t="shared" si="5"/>
        <v>45811</v>
      </c>
      <c r="B259" s="14">
        <v>2.65625</v>
      </c>
      <c r="C259" s="12">
        <v>489.49900000000002</v>
      </c>
      <c r="D259" s="12">
        <v>24.768999999999998</v>
      </c>
      <c r="E259" s="17">
        <v>70.218870307853649</v>
      </c>
      <c r="F259" s="17">
        <v>8.7207770664278002</v>
      </c>
      <c r="G259" s="17">
        <v>6.2133938450633875E-3</v>
      </c>
      <c r="H259" s="12">
        <v>179.27199999999999</v>
      </c>
      <c r="I259" s="12">
        <v>285.45800000000003</v>
      </c>
      <c r="J259" s="18">
        <v>100326.13923187347</v>
      </c>
    </row>
    <row r="260" spans="1:10" x14ac:dyDescent="0.25">
      <c r="A260" s="15">
        <f t="shared" si="5"/>
        <v>45811</v>
      </c>
      <c r="B260" s="14">
        <v>2.6666666666666701</v>
      </c>
      <c r="C260" s="12">
        <v>488.84699999999998</v>
      </c>
      <c r="D260" s="12">
        <v>24.736000000000001</v>
      </c>
      <c r="E260" s="17">
        <v>69.749718809941356</v>
      </c>
      <c r="F260" s="17">
        <v>8.5412842405868901</v>
      </c>
      <c r="G260" s="17">
        <v>6.2106523365700692E-3</v>
      </c>
      <c r="H260" s="12">
        <v>181.05399999999997</v>
      </c>
      <c r="I260" s="12">
        <v>283.05700000000002</v>
      </c>
      <c r="J260" s="18">
        <v>102756.78629713517</v>
      </c>
    </row>
    <row r="261" spans="1:10" x14ac:dyDescent="0.25">
      <c r="A261" s="15">
        <f t="shared" ref="A261:A324" si="6">A260</f>
        <v>45811</v>
      </c>
      <c r="B261" s="14">
        <v>2.6770833333333299</v>
      </c>
      <c r="C261" s="12">
        <v>490.56700000000001</v>
      </c>
      <c r="D261" s="12">
        <v>24.823</v>
      </c>
      <c r="E261" s="17">
        <v>68.729483650668172</v>
      </c>
      <c r="F261" s="17">
        <v>8.4461614476776639</v>
      </c>
      <c r="G261" s="17">
        <v>6.4388998432336935E-3</v>
      </c>
      <c r="H261" s="12">
        <v>182.58600000000001</v>
      </c>
      <c r="I261" s="12">
        <v>283.15800000000002</v>
      </c>
      <c r="J261" s="18">
        <v>105403.91600181095</v>
      </c>
    </row>
    <row r="262" spans="1:10" x14ac:dyDescent="0.25">
      <c r="A262" s="15">
        <f t="shared" si="6"/>
        <v>45811</v>
      </c>
      <c r="B262" s="14">
        <v>2.6875</v>
      </c>
      <c r="C262" s="12">
        <v>491.995</v>
      </c>
      <c r="D262" s="12">
        <v>24.895</v>
      </c>
      <c r="E262" s="17">
        <v>69.179497634305747</v>
      </c>
      <c r="F262" s="17">
        <v>8.3966045614835778</v>
      </c>
      <c r="G262" s="17">
        <v>6.5379708481290537E-3</v>
      </c>
      <c r="H262" s="12">
        <v>185.13900000000001</v>
      </c>
      <c r="I262" s="12">
        <v>281.96100000000001</v>
      </c>
      <c r="J262" s="18">
        <v>107556.35983336257</v>
      </c>
    </row>
    <row r="263" spans="1:10" x14ac:dyDescent="0.25">
      <c r="A263" s="15">
        <f t="shared" si="6"/>
        <v>45811</v>
      </c>
      <c r="B263" s="14">
        <v>2.6979166666666701</v>
      </c>
      <c r="C263" s="12">
        <v>492.72899999999998</v>
      </c>
      <c r="D263" s="12">
        <v>24.931999999999999</v>
      </c>
      <c r="E263" s="17">
        <v>69.195848458960597</v>
      </c>
      <c r="F263" s="17">
        <v>8.3458329496819399</v>
      </c>
      <c r="G263" s="17">
        <v>6.5587110828024082E-3</v>
      </c>
      <c r="H263" s="12">
        <v>185.61699999999996</v>
      </c>
      <c r="I263" s="12">
        <v>282.18</v>
      </c>
      <c r="J263" s="18">
        <v>108068.75988027462</v>
      </c>
    </row>
    <row r="264" spans="1:10" x14ac:dyDescent="0.25">
      <c r="A264" s="15">
        <f t="shared" si="6"/>
        <v>45811</v>
      </c>
      <c r="B264" s="14">
        <v>2.7083333333333299</v>
      </c>
      <c r="C264" s="12">
        <v>495.29599999999999</v>
      </c>
      <c r="D264" s="12">
        <v>25.062000000000001</v>
      </c>
      <c r="E264" s="17">
        <v>69.808918370866181</v>
      </c>
      <c r="F264" s="17">
        <v>8.2999102798537603</v>
      </c>
      <c r="G264" s="17">
        <v>6.7433823042772371E-3</v>
      </c>
      <c r="H264" s="12">
        <v>187.26099999999997</v>
      </c>
      <c r="I264" s="12">
        <v>282.97300000000001</v>
      </c>
      <c r="J264" s="18">
        <v>109145.42796697577</v>
      </c>
    </row>
    <row r="265" spans="1:10" x14ac:dyDescent="0.25">
      <c r="A265" s="15">
        <f t="shared" si="6"/>
        <v>45811</v>
      </c>
      <c r="B265" s="14">
        <v>2.71875</v>
      </c>
      <c r="C265" s="12">
        <v>499.19600000000003</v>
      </c>
      <c r="D265" s="12">
        <v>25.259</v>
      </c>
      <c r="E265" s="17">
        <v>69.877617217171206</v>
      </c>
      <c r="F265" s="17">
        <v>8.2755392155801566</v>
      </c>
      <c r="G265" s="17">
        <v>6.8157457866848967E-3</v>
      </c>
      <c r="H265" s="12">
        <v>188.64600000000002</v>
      </c>
      <c r="I265" s="12">
        <v>285.291</v>
      </c>
      <c r="J265" s="18">
        <v>110486.02782146196</v>
      </c>
    </row>
    <row r="266" spans="1:10" x14ac:dyDescent="0.25">
      <c r="A266" s="15">
        <f t="shared" si="6"/>
        <v>45811</v>
      </c>
      <c r="B266" s="14">
        <v>2.7291666666666701</v>
      </c>
      <c r="C266" s="12">
        <v>499.36500000000001</v>
      </c>
      <c r="D266" s="12">
        <v>25.268000000000001</v>
      </c>
      <c r="E266" s="17">
        <v>70.22180135437155</v>
      </c>
      <c r="F266" s="17">
        <v>8.2607977267110613</v>
      </c>
      <c r="G266" s="17">
        <v>6.9639944761881872E-3</v>
      </c>
      <c r="H266" s="12">
        <v>189.41899999999998</v>
      </c>
      <c r="I266" s="12">
        <v>284.678</v>
      </c>
      <c r="J266" s="18">
        <v>110929.43692444119</v>
      </c>
    </row>
    <row r="267" spans="1:10" x14ac:dyDescent="0.25">
      <c r="A267" s="15">
        <f t="shared" si="6"/>
        <v>45811</v>
      </c>
      <c r="B267" s="14">
        <v>2.7395833333333299</v>
      </c>
      <c r="C267" s="12">
        <v>499.34500000000003</v>
      </c>
      <c r="D267" s="12">
        <v>25.266999999999999</v>
      </c>
      <c r="E267" s="17">
        <v>71.012281683597109</v>
      </c>
      <c r="F267" s="17">
        <v>8.270451717773625</v>
      </c>
      <c r="G267" s="17">
        <v>7.0862270698954753E-3</v>
      </c>
      <c r="H267" s="12">
        <v>189.99800000000005</v>
      </c>
      <c r="I267" s="12">
        <v>284.08</v>
      </c>
      <c r="J267" s="18">
        <v>110708.18037155943</v>
      </c>
    </row>
    <row r="268" spans="1:10" x14ac:dyDescent="0.25">
      <c r="A268" s="15">
        <f t="shared" si="6"/>
        <v>45811</v>
      </c>
      <c r="B268" s="14">
        <v>2.75</v>
      </c>
      <c r="C268" s="12">
        <v>497.46300000000002</v>
      </c>
      <c r="D268" s="12">
        <v>25.172000000000001</v>
      </c>
      <c r="E268" s="17">
        <v>72.705690350774915</v>
      </c>
      <c r="F268" s="17">
        <v>8.2740440732140748</v>
      </c>
      <c r="G268" s="17">
        <v>7.6106464172691875E-3</v>
      </c>
      <c r="H268" s="12">
        <v>190.86</v>
      </c>
      <c r="I268" s="12">
        <v>281.43099999999998</v>
      </c>
      <c r="J268" s="18">
        <v>109872.65492959376</v>
      </c>
    </row>
    <row r="269" spans="1:10" x14ac:dyDescent="0.25">
      <c r="A269" s="15">
        <f t="shared" si="6"/>
        <v>45811</v>
      </c>
      <c r="B269" s="14">
        <v>2.7604166666666701</v>
      </c>
      <c r="C269" s="12">
        <v>500.38099999999997</v>
      </c>
      <c r="D269" s="12">
        <v>25.318999999999999</v>
      </c>
      <c r="E269" s="17">
        <v>74.011272783029995</v>
      </c>
      <c r="F269" s="17">
        <v>8.2797146403410746</v>
      </c>
      <c r="G269" s="17">
        <v>7.9771451157611053E-3</v>
      </c>
      <c r="H269" s="12">
        <v>190.58199999999994</v>
      </c>
      <c r="I269" s="12">
        <v>284.48</v>
      </c>
      <c r="J269" s="18">
        <v>108283.03543151313</v>
      </c>
    </row>
    <row r="270" spans="1:10" x14ac:dyDescent="0.25">
      <c r="A270" s="15">
        <f t="shared" si="6"/>
        <v>45811</v>
      </c>
      <c r="B270" s="14">
        <v>2.7708333333333299</v>
      </c>
      <c r="C270" s="12">
        <v>505.46100000000001</v>
      </c>
      <c r="D270" s="12">
        <v>25.576000000000001</v>
      </c>
      <c r="E270" s="17">
        <v>74.956301607330531</v>
      </c>
      <c r="F270" s="17">
        <v>8.2804840004251741</v>
      </c>
      <c r="G270" s="17">
        <v>9.1139165863664637E-3</v>
      </c>
      <c r="H270" s="12">
        <v>189.98699999999997</v>
      </c>
      <c r="I270" s="12">
        <v>289.89800000000002</v>
      </c>
      <c r="J270" s="18">
        <v>106741.10047565789</v>
      </c>
    </row>
    <row r="271" spans="1:10" x14ac:dyDescent="0.25">
      <c r="A271" s="15">
        <f t="shared" si="6"/>
        <v>45811</v>
      </c>
      <c r="B271" s="14">
        <v>2.78125</v>
      </c>
      <c r="C271" s="12">
        <v>509.16899999999998</v>
      </c>
      <c r="D271" s="12">
        <v>25.763999999999999</v>
      </c>
      <c r="E271" s="17">
        <v>76.324648614405788</v>
      </c>
      <c r="F271" s="17">
        <v>8.2709671087161514</v>
      </c>
      <c r="G271" s="17">
        <v>1.0452470179240175E-2</v>
      </c>
      <c r="H271" s="12">
        <v>190.22999999999996</v>
      </c>
      <c r="I271" s="12">
        <v>293.17500000000001</v>
      </c>
      <c r="J271" s="18">
        <v>105623.93180669878</v>
      </c>
    </row>
    <row r="272" spans="1:10" x14ac:dyDescent="0.25">
      <c r="A272" s="15">
        <f t="shared" si="6"/>
        <v>45811</v>
      </c>
      <c r="B272" s="14">
        <v>2.7916666666666701</v>
      </c>
      <c r="C272" s="12">
        <v>512.83500000000004</v>
      </c>
      <c r="D272" s="12">
        <v>25.949000000000002</v>
      </c>
      <c r="E272" s="17">
        <v>78.298782126391828</v>
      </c>
      <c r="F272" s="17">
        <v>8.2249951703148785</v>
      </c>
      <c r="G272" s="17">
        <v>1.2170463254053515E-2</v>
      </c>
      <c r="H272" s="12">
        <v>192.20800000000003</v>
      </c>
      <c r="I272" s="12">
        <v>294.678</v>
      </c>
      <c r="J272" s="18">
        <v>105672.05224003927</v>
      </c>
    </row>
    <row r="273" spans="1:10" x14ac:dyDescent="0.25">
      <c r="A273" s="15">
        <f t="shared" si="6"/>
        <v>45811</v>
      </c>
      <c r="B273" s="14">
        <v>2.8020833333333299</v>
      </c>
      <c r="C273" s="12">
        <v>516.45899999999995</v>
      </c>
      <c r="D273" s="12">
        <v>26.132999999999999</v>
      </c>
      <c r="E273" s="17">
        <v>80.767925065657195</v>
      </c>
      <c r="F273" s="17">
        <v>8.1972913526411233</v>
      </c>
      <c r="G273" s="17">
        <v>1.6206573700565649E-2</v>
      </c>
      <c r="H273" s="12">
        <v>193.68999999999994</v>
      </c>
      <c r="I273" s="12">
        <v>296.63600000000002</v>
      </c>
      <c r="J273" s="18">
        <v>104708.57700800104</v>
      </c>
    </row>
    <row r="274" spans="1:10" x14ac:dyDescent="0.25">
      <c r="A274" s="15">
        <f t="shared" si="6"/>
        <v>45811</v>
      </c>
      <c r="B274" s="14">
        <v>2.8125</v>
      </c>
      <c r="C274" s="12">
        <v>520.26400000000001</v>
      </c>
      <c r="D274" s="12">
        <v>26.324999999999999</v>
      </c>
      <c r="E274" s="17">
        <v>83.720746017190351</v>
      </c>
      <c r="F274" s="17">
        <v>8.1674019316808213</v>
      </c>
      <c r="G274" s="17">
        <v>2.7538121502058831E-2</v>
      </c>
      <c r="H274" s="12">
        <v>195.46500000000003</v>
      </c>
      <c r="I274" s="12">
        <v>298.47399999999999</v>
      </c>
      <c r="J274" s="18">
        <v>103549.31392962681</v>
      </c>
    </row>
    <row r="275" spans="1:10" x14ac:dyDescent="0.25">
      <c r="A275" s="15">
        <f t="shared" si="6"/>
        <v>45811</v>
      </c>
      <c r="B275" s="14">
        <v>2.8229166666666701</v>
      </c>
      <c r="C275" s="12">
        <v>521.62</v>
      </c>
      <c r="D275" s="12">
        <v>26.393999999999998</v>
      </c>
      <c r="E275" s="17">
        <v>85.912145081592584</v>
      </c>
      <c r="F275" s="17">
        <v>8.1204070755898599</v>
      </c>
      <c r="G275" s="17">
        <v>6.5486334152884074E-2</v>
      </c>
      <c r="H275" s="12">
        <v>197.81900000000002</v>
      </c>
      <c r="I275" s="12">
        <v>297.40699999999998</v>
      </c>
      <c r="J275" s="18">
        <v>103720.9615086647</v>
      </c>
    </row>
    <row r="276" spans="1:10" x14ac:dyDescent="0.25">
      <c r="A276" s="15">
        <f t="shared" si="6"/>
        <v>45811</v>
      </c>
      <c r="B276" s="14">
        <v>2.8333333333333299</v>
      </c>
      <c r="C276" s="12">
        <v>520.43100000000004</v>
      </c>
      <c r="D276" s="12">
        <v>26.334</v>
      </c>
      <c r="E276" s="17">
        <v>89.539277554576756</v>
      </c>
      <c r="F276" s="17">
        <v>7.8802965817568964</v>
      </c>
      <c r="G276" s="17">
        <v>0.25341765910415398</v>
      </c>
      <c r="H276" s="12">
        <v>200.73200000000003</v>
      </c>
      <c r="I276" s="12">
        <v>293.36500000000001</v>
      </c>
      <c r="J276" s="18">
        <v>103059.00820456221</v>
      </c>
    </row>
    <row r="277" spans="1:10" x14ac:dyDescent="0.25">
      <c r="A277" s="15">
        <f t="shared" si="6"/>
        <v>45811</v>
      </c>
      <c r="B277" s="14">
        <v>2.84375</v>
      </c>
      <c r="C277" s="12">
        <v>524.16499999999996</v>
      </c>
      <c r="D277" s="12">
        <v>26.523</v>
      </c>
      <c r="E277" s="17">
        <v>92.17945815559932</v>
      </c>
      <c r="F277" s="17">
        <v>7.7967957385356792</v>
      </c>
      <c r="G277" s="17">
        <v>0.70975388279289076</v>
      </c>
      <c r="H277" s="12">
        <v>204.59099999999995</v>
      </c>
      <c r="I277" s="12">
        <v>293.05099999999999</v>
      </c>
      <c r="J277" s="18">
        <v>103904.99222307205</v>
      </c>
    </row>
    <row r="278" spans="1:10" x14ac:dyDescent="0.25">
      <c r="A278" s="15">
        <f t="shared" si="6"/>
        <v>45811</v>
      </c>
      <c r="B278" s="14">
        <v>2.8541666666666701</v>
      </c>
      <c r="C278" s="12">
        <v>529.98400000000004</v>
      </c>
      <c r="D278" s="12">
        <v>26.817</v>
      </c>
      <c r="E278" s="17">
        <v>94.363928088894099</v>
      </c>
      <c r="F278" s="17">
        <v>7.7360316344675404</v>
      </c>
      <c r="G278" s="17">
        <v>1.2944613235653259</v>
      </c>
      <c r="H278" s="12">
        <v>207.66400000000004</v>
      </c>
      <c r="I278" s="12">
        <v>295.50299999999999</v>
      </c>
      <c r="J278" s="18">
        <v>104269.57895307307</v>
      </c>
    </row>
    <row r="279" spans="1:10" x14ac:dyDescent="0.25">
      <c r="A279" s="15">
        <f t="shared" si="6"/>
        <v>45811</v>
      </c>
      <c r="B279" s="14">
        <v>2.8645833333333299</v>
      </c>
      <c r="C279" s="12">
        <v>539.32600000000002</v>
      </c>
      <c r="D279" s="12">
        <v>27.29</v>
      </c>
      <c r="E279" s="17">
        <v>94.815286997632057</v>
      </c>
      <c r="F279" s="17">
        <v>7.6520210653537664</v>
      </c>
      <c r="G279" s="17">
        <v>1.5968341526615564</v>
      </c>
      <c r="H279" s="12">
        <v>212.54400000000004</v>
      </c>
      <c r="I279" s="12">
        <v>299.49200000000002</v>
      </c>
      <c r="J279" s="18">
        <v>108479.85778435266</v>
      </c>
    </row>
    <row r="280" spans="1:10" x14ac:dyDescent="0.25">
      <c r="A280" s="15">
        <f t="shared" si="6"/>
        <v>45811</v>
      </c>
      <c r="B280" s="14">
        <v>2.875</v>
      </c>
      <c r="C280" s="12">
        <v>544.96500000000003</v>
      </c>
      <c r="D280" s="12">
        <v>27.574999999999999</v>
      </c>
      <c r="E280" s="17">
        <v>94.694704477699077</v>
      </c>
      <c r="F280" s="17">
        <v>7.4545178046112364</v>
      </c>
      <c r="G280" s="17">
        <v>1.6769023219558568</v>
      </c>
      <c r="H280" s="12">
        <v>220.911</v>
      </c>
      <c r="I280" s="12">
        <v>296.47899999999998</v>
      </c>
      <c r="J280" s="18">
        <v>117084.87539573385</v>
      </c>
    </row>
    <row r="281" spans="1:10" x14ac:dyDescent="0.25">
      <c r="A281" s="15">
        <f t="shared" si="6"/>
        <v>45811</v>
      </c>
      <c r="B281" s="14">
        <v>2.8854166666666701</v>
      </c>
      <c r="C281" s="12">
        <v>540.53599999999994</v>
      </c>
      <c r="D281" s="12">
        <v>27.350999999999999</v>
      </c>
      <c r="E281" s="17">
        <v>97.261611321721901</v>
      </c>
      <c r="F281" s="17">
        <v>7.2983936185599827</v>
      </c>
      <c r="G281" s="17">
        <v>1.6848121348800924</v>
      </c>
      <c r="H281" s="12">
        <v>222.65699999999993</v>
      </c>
      <c r="I281" s="12">
        <v>290.52800000000002</v>
      </c>
      <c r="J281" s="18">
        <v>116412.18292483797</v>
      </c>
    </row>
    <row r="282" spans="1:10" x14ac:dyDescent="0.25">
      <c r="A282" s="15">
        <f t="shared" si="6"/>
        <v>45811</v>
      </c>
      <c r="B282" s="14">
        <v>2.8958333333333299</v>
      </c>
      <c r="C282" s="12">
        <v>532.16099999999994</v>
      </c>
      <c r="D282" s="12">
        <v>26.927</v>
      </c>
      <c r="E282" s="17">
        <v>98.987696977239324</v>
      </c>
      <c r="F282" s="17">
        <v>7.1611651520357844</v>
      </c>
      <c r="G282" s="17">
        <v>1.6872842341428218</v>
      </c>
      <c r="H282" s="12">
        <v>222.66899999999993</v>
      </c>
      <c r="I282" s="12">
        <v>282.565</v>
      </c>
      <c r="J282" s="18">
        <v>114832.853636582</v>
      </c>
    </row>
    <row r="283" spans="1:10" x14ac:dyDescent="0.25">
      <c r="A283" s="15">
        <f t="shared" si="6"/>
        <v>45811</v>
      </c>
      <c r="B283" s="14">
        <v>2.90625</v>
      </c>
      <c r="C283" s="12">
        <v>520.64200000000005</v>
      </c>
      <c r="D283" s="12">
        <v>26.344000000000001</v>
      </c>
      <c r="E283" s="17">
        <v>97.843888704294699</v>
      </c>
      <c r="F283" s="17">
        <v>7.0080339064098176</v>
      </c>
      <c r="G283" s="17">
        <v>1.6880205671943953</v>
      </c>
      <c r="H283" s="12">
        <v>221.62200000000007</v>
      </c>
      <c r="I283" s="12">
        <v>272.67599999999999</v>
      </c>
      <c r="J283" s="18">
        <v>115082.05682210115</v>
      </c>
    </row>
    <row r="284" spans="1:10" x14ac:dyDescent="0.25">
      <c r="A284" s="15">
        <f t="shared" si="6"/>
        <v>45811</v>
      </c>
      <c r="B284" s="14">
        <v>2.9166666666666701</v>
      </c>
      <c r="C284" s="12">
        <v>514.13400000000001</v>
      </c>
      <c r="D284" s="12">
        <v>26.015000000000001</v>
      </c>
      <c r="E284" s="17">
        <v>95.448925963051593</v>
      </c>
      <c r="F284" s="17">
        <v>6.7998940674410582</v>
      </c>
      <c r="G284" s="17">
        <v>1.6683212804250529</v>
      </c>
      <c r="H284" s="12">
        <v>223.21700000000004</v>
      </c>
      <c r="I284" s="12">
        <v>264.90199999999999</v>
      </c>
      <c r="J284" s="18">
        <v>119299.85868908234</v>
      </c>
    </row>
    <row r="285" spans="1:10" x14ac:dyDescent="0.25">
      <c r="A285" s="15">
        <f t="shared" si="6"/>
        <v>45811</v>
      </c>
      <c r="B285" s="14">
        <v>2.9270833333333299</v>
      </c>
      <c r="C285" s="12">
        <v>509.084</v>
      </c>
      <c r="D285" s="12">
        <v>25.76</v>
      </c>
      <c r="E285" s="17">
        <v>91.459306702652825</v>
      </c>
      <c r="F285" s="17">
        <v>6.6276004334033445</v>
      </c>
      <c r="G285" s="17">
        <v>1.6512637385120801</v>
      </c>
      <c r="H285" s="12">
        <v>223.29599999999999</v>
      </c>
      <c r="I285" s="12">
        <v>260.02800000000002</v>
      </c>
      <c r="J285" s="18">
        <v>123557.82912543176</v>
      </c>
    </row>
    <row r="286" spans="1:10" x14ac:dyDescent="0.25">
      <c r="A286" s="15">
        <f t="shared" si="6"/>
        <v>45811</v>
      </c>
      <c r="B286" s="14">
        <v>2.9375</v>
      </c>
      <c r="C286" s="12">
        <v>498.71600000000001</v>
      </c>
      <c r="D286" s="12">
        <v>25.234999999999999</v>
      </c>
      <c r="E286" s="17">
        <v>85.890726126841258</v>
      </c>
      <c r="F286" s="17">
        <v>6.4553897367260689</v>
      </c>
      <c r="G286" s="17">
        <v>1.6428059362113752</v>
      </c>
      <c r="H286" s="12">
        <v>216.80700000000002</v>
      </c>
      <c r="I286" s="12">
        <v>256.67399999999998</v>
      </c>
      <c r="J286" s="18">
        <v>122818.07820022132</v>
      </c>
    </row>
    <row r="287" spans="1:10" x14ac:dyDescent="0.25">
      <c r="A287" s="15">
        <f t="shared" si="6"/>
        <v>45811</v>
      </c>
      <c r="B287" s="14">
        <v>2.9479166666666701</v>
      </c>
      <c r="C287" s="12">
        <v>485.29899999999998</v>
      </c>
      <c r="D287" s="12">
        <v>24.556000000000001</v>
      </c>
      <c r="E287" s="17">
        <v>79.106355515323173</v>
      </c>
      <c r="F287" s="17">
        <v>6.2879627201321462</v>
      </c>
      <c r="G287" s="17">
        <v>1.6386207400786685</v>
      </c>
      <c r="H287" s="12">
        <v>208.13399999999999</v>
      </c>
      <c r="I287" s="12">
        <v>252.60900000000001</v>
      </c>
      <c r="J287" s="18">
        <v>121101.06102446601</v>
      </c>
    </row>
    <row r="288" spans="1:10" x14ac:dyDescent="0.25">
      <c r="A288" s="15">
        <f t="shared" si="6"/>
        <v>45811</v>
      </c>
      <c r="B288" s="14">
        <v>2.9583333333333299</v>
      </c>
      <c r="C288" s="12">
        <v>467.17700000000002</v>
      </c>
      <c r="D288" s="12">
        <v>23.638999999999999</v>
      </c>
      <c r="E288" s="17">
        <v>72.230886077328961</v>
      </c>
      <c r="F288" s="17">
        <v>6.0707303094136229</v>
      </c>
      <c r="G288" s="17">
        <v>1.596554658584866</v>
      </c>
      <c r="H288" s="12">
        <v>195.57500000000002</v>
      </c>
      <c r="I288" s="12">
        <v>247.96299999999999</v>
      </c>
      <c r="J288" s="18">
        <v>115676.82895467259</v>
      </c>
    </row>
    <row r="289" spans="1:10" x14ac:dyDescent="0.25">
      <c r="A289" s="15">
        <f t="shared" si="6"/>
        <v>45811</v>
      </c>
      <c r="B289" s="14">
        <v>2.96875</v>
      </c>
      <c r="C289" s="12">
        <v>449.58600000000001</v>
      </c>
      <c r="D289" s="12">
        <v>22.748999999999999</v>
      </c>
      <c r="E289" s="17">
        <v>66.109852254086064</v>
      </c>
      <c r="F289" s="17">
        <v>5.8893988096183687</v>
      </c>
      <c r="G289" s="17">
        <v>1.5911697927312343</v>
      </c>
      <c r="H289" s="12">
        <v>182.46899999999999</v>
      </c>
      <c r="I289" s="12">
        <v>244.36799999999999</v>
      </c>
      <c r="J289" s="18">
        <v>108878.57914356433</v>
      </c>
    </row>
    <row r="290" spans="1:10" x14ac:dyDescent="0.25">
      <c r="A290" s="15">
        <f t="shared" si="6"/>
        <v>45811</v>
      </c>
      <c r="B290" s="14">
        <v>2.9791666666666701</v>
      </c>
      <c r="C290" s="12">
        <v>431.47899999999998</v>
      </c>
      <c r="D290" s="12">
        <v>21.832999999999998</v>
      </c>
      <c r="E290" s="17">
        <v>60.191495515735106</v>
      </c>
      <c r="F290" s="17">
        <v>5.7423987607695608</v>
      </c>
      <c r="G290" s="17">
        <v>1.5700747680826777</v>
      </c>
      <c r="H290" s="12">
        <v>169.47199999999995</v>
      </c>
      <c r="I290" s="12">
        <v>240.17400000000001</v>
      </c>
      <c r="J290" s="18">
        <v>101968.03095541261</v>
      </c>
    </row>
    <row r="291" spans="1:10" x14ac:dyDescent="0.25">
      <c r="A291" s="15">
        <f t="shared" si="6"/>
        <v>45811</v>
      </c>
      <c r="B291" s="14">
        <v>2.9895833333333299</v>
      </c>
      <c r="C291" s="12">
        <v>415.13600000000002</v>
      </c>
      <c r="D291" s="12">
        <v>21.006</v>
      </c>
      <c r="E291" s="17">
        <v>55.191997500525623</v>
      </c>
      <c r="F291" s="17">
        <v>5.612398811845269</v>
      </c>
      <c r="G291" s="17">
        <v>1.5671425443013118</v>
      </c>
      <c r="H291" s="12">
        <v>156.69</v>
      </c>
      <c r="I291" s="12">
        <v>237.44</v>
      </c>
      <c r="J291" s="18">
        <v>94318.46114332779</v>
      </c>
    </row>
    <row r="292" spans="1:10" x14ac:dyDescent="0.25">
      <c r="A292" s="15">
        <f t="shared" ref="A292" si="7">DATE(YEAR(A196),MONTH(A196),DAY(A196)+1)</f>
        <v>45812</v>
      </c>
      <c r="B292" s="14">
        <v>3</v>
      </c>
      <c r="C292" s="12">
        <v>398.46499999999997</v>
      </c>
      <c r="D292" s="12">
        <v>20.161999999999999</v>
      </c>
      <c r="E292" s="17">
        <v>49.92939800112736</v>
      </c>
      <c r="F292" s="17">
        <v>5.4675867139671643</v>
      </c>
      <c r="G292" s="17">
        <v>1.520288906986734</v>
      </c>
      <c r="H292" s="12">
        <v>144.82300000000001</v>
      </c>
      <c r="I292" s="12">
        <v>233.48</v>
      </c>
      <c r="J292" s="18">
        <v>87905.726377918734</v>
      </c>
    </row>
    <row r="293" spans="1:10" x14ac:dyDescent="0.25">
      <c r="A293" s="15">
        <f t="shared" ref="A293" si="8">A292</f>
        <v>45812</v>
      </c>
      <c r="B293" s="14">
        <v>3.0104166666666701</v>
      </c>
      <c r="C293" s="12">
        <v>386.89299999999997</v>
      </c>
      <c r="D293" s="12">
        <v>19.577000000000002</v>
      </c>
      <c r="E293" s="17">
        <v>46.957257013157246</v>
      </c>
      <c r="F293" s="17">
        <v>5.3661612430251973</v>
      </c>
      <c r="G293" s="17">
        <v>1.5053588599219248</v>
      </c>
      <c r="H293" s="12">
        <v>135.90399999999997</v>
      </c>
      <c r="I293" s="12">
        <v>231.41200000000001</v>
      </c>
      <c r="J293" s="18">
        <v>82075.222883895607</v>
      </c>
    </row>
    <row r="294" spans="1:10" x14ac:dyDescent="0.25">
      <c r="A294" s="15">
        <f t="shared" si="6"/>
        <v>45812</v>
      </c>
      <c r="B294" s="14">
        <v>3.0208333333333299</v>
      </c>
      <c r="C294" s="12">
        <v>375.43200000000002</v>
      </c>
      <c r="D294" s="12">
        <v>18.997</v>
      </c>
      <c r="E294" s="17">
        <v>44.029145727803296</v>
      </c>
      <c r="F294" s="17">
        <v>5.284013040120735</v>
      </c>
      <c r="G294" s="17">
        <v>1.5030004807588611</v>
      </c>
      <c r="H294" s="12">
        <v>127.41800000000001</v>
      </c>
      <c r="I294" s="12">
        <v>229.017</v>
      </c>
      <c r="J294" s="18">
        <v>76601.840751317126</v>
      </c>
    </row>
    <row r="295" spans="1:10" x14ac:dyDescent="0.25">
      <c r="A295" s="15">
        <f t="shared" si="6"/>
        <v>45812</v>
      </c>
      <c r="B295" s="14">
        <v>3.03125</v>
      </c>
      <c r="C295" s="12">
        <v>365.43299999999999</v>
      </c>
      <c r="D295" s="12">
        <v>18.491</v>
      </c>
      <c r="E295" s="17">
        <v>41.722612182844806</v>
      </c>
      <c r="F295" s="17">
        <v>5.2152750631336886</v>
      </c>
      <c r="G295" s="17">
        <v>1.4984273815342215</v>
      </c>
      <c r="H295" s="12">
        <v>120.52000000000001</v>
      </c>
      <c r="I295" s="12">
        <v>226.422</v>
      </c>
      <c r="J295" s="18">
        <v>72083.685372487307</v>
      </c>
    </row>
    <row r="296" spans="1:10" x14ac:dyDescent="0.25">
      <c r="A296" s="15">
        <f t="shared" si="6"/>
        <v>45812</v>
      </c>
      <c r="B296" s="14">
        <v>3.0416666666666701</v>
      </c>
      <c r="C296" s="12">
        <v>356.35700000000003</v>
      </c>
      <c r="D296" s="12">
        <v>18.032</v>
      </c>
      <c r="E296" s="17">
        <v>40.137200929093595</v>
      </c>
      <c r="F296" s="17">
        <v>5.0511425200205196</v>
      </c>
      <c r="G296" s="17">
        <v>1.4692867089862285</v>
      </c>
      <c r="H296" s="12">
        <v>114.57800000000003</v>
      </c>
      <c r="I296" s="12">
        <v>223.74700000000001</v>
      </c>
      <c r="J296" s="18">
        <v>67920.369841899679</v>
      </c>
    </row>
    <row r="297" spans="1:10" x14ac:dyDescent="0.25">
      <c r="A297" s="15">
        <f t="shared" si="6"/>
        <v>45812</v>
      </c>
      <c r="B297" s="14">
        <v>3.0520833333333299</v>
      </c>
      <c r="C297" s="12">
        <v>350.00900000000001</v>
      </c>
      <c r="D297" s="12">
        <v>17.71</v>
      </c>
      <c r="E297" s="17">
        <v>38.77027414573412</v>
      </c>
      <c r="F297" s="17">
        <v>5.0540014386097631</v>
      </c>
      <c r="G297" s="17">
        <v>1.4864848917790181</v>
      </c>
      <c r="H297" s="12">
        <v>109.86800000000002</v>
      </c>
      <c r="I297" s="12">
        <v>222.43100000000001</v>
      </c>
      <c r="J297" s="18">
        <v>64557.239523877121</v>
      </c>
    </row>
    <row r="298" spans="1:10" x14ac:dyDescent="0.25">
      <c r="A298" s="15">
        <f t="shared" si="6"/>
        <v>45812</v>
      </c>
      <c r="B298" s="14">
        <v>3.0625</v>
      </c>
      <c r="C298" s="12">
        <v>344.08499999999998</v>
      </c>
      <c r="D298" s="12">
        <v>17.411000000000001</v>
      </c>
      <c r="E298" s="17">
        <v>37.766581873232028</v>
      </c>
      <c r="F298" s="17">
        <v>5.022588893408849</v>
      </c>
      <c r="G298" s="17">
        <v>1.4865485921134445</v>
      </c>
      <c r="H298" s="12">
        <v>106.25999999999999</v>
      </c>
      <c r="I298" s="12">
        <v>220.41399999999999</v>
      </c>
      <c r="J298" s="18">
        <v>61984.28064124567</v>
      </c>
    </row>
    <row r="299" spans="1:10" x14ac:dyDescent="0.25">
      <c r="A299" s="15">
        <f t="shared" si="6"/>
        <v>45812</v>
      </c>
      <c r="B299" s="14">
        <v>3.0729166666666701</v>
      </c>
      <c r="C299" s="12">
        <v>339.62799999999999</v>
      </c>
      <c r="D299" s="12">
        <v>17.184999999999999</v>
      </c>
      <c r="E299" s="17">
        <v>36.907819049560779</v>
      </c>
      <c r="F299" s="17">
        <v>4.9910517312550828</v>
      </c>
      <c r="G299" s="17">
        <v>1.4874040479564743</v>
      </c>
      <c r="H299" s="12">
        <v>102.91799999999998</v>
      </c>
      <c r="I299" s="12">
        <v>219.52500000000001</v>
      </c>
      <c r="J299" s="18">
        <v>59531.725171227648</v>
      </c>
    </row>
    <row r="300" spans="1:10" x14ac:dyDescent="0.25">
      <c r="A300" s="15">
        <f t="shared" si="6"/>
        <v>45812</v>
      </c>
      <c r="B300" s="14">
        <v>3.0833333333333299</v>
      </c>
      <c r="C300" s="12">
        <v>335.07600000000002</v>
      </c>
      <c r="D300" s="12">
        <v>16.954999999999998</v>
      </c>
      <c r="E300" s="17">
        <v>36.729146379078827</v>
      </c>
      <c r="F300" s="17">
        <v>4.9682111435695839</v>
      </c>
      <c r="G300" s="17">
        <v>1.4819537567641952</v>
      </c>
      <c r="H300" s="12">
        <v>100.36300000000003</v>
      </c>
      <c r="I300" s="12">
        <v>217.75800000000001</v>
      </c>
      <c r="J300" s="18">
        <v>57183.688720587423</v>
      </c>
    </row>
    <row r="301" spans="1:10" x14ac:dyDescent="0.25">
      <c r="A301" s="15">
        <f t="shared" si="6"/>
        <v>45812</v>
      </c>
      <c r="B301" s="14">
        <v>3.09375</v>
      </c>
      <c r="C301" s="12">
        <v>331.23700000000002</v>
      </c>
      <c r="D301" s="12">
        <v>16.760999999999999</v>
      </c>
      <c r="E301" s="17">
        <v>36.413910228365545</v>
      </c>
      <c r="F301" s="17">
        <v>4.9446431969048783</v>
      </c>
      <c r="G301" s="17">
        <v>1.4829347843430305</v>
      </c>
      <c r="H301" s="12">
        <v>98.296999999999997</v>
      </c>
      <c r="I301" s="12">
        <v>216.179</v>
      </c>
      <c r="J301" s="18">
        <v>55455.511790386554</v>
      </c>
    </row>
    <row r="302" spans="1:10" x14ac:dyDescent="0.25">
      <c r="A302" s="15">
        <f t="shared" si="6"/>
        <v>45812</v>
      </c>
      <c r="B302" s="14">
        <v>3.1041666666666701</v>
      </c>
      <c r="C302" s="12">
        <v>329.62200000000001</v>
      </c>
      <c r="D302" s="12">
        <v>16.678999999999998</v>
      </c>
      <c r="E302" s="17">
        <v>35.940096950195795</v>
      </c>
      <c r="F302" s="17">
        <v>4.9265375338635646</v>
      </c>
      <c r="G302" s="17">
        <v>1.4822292019024075</v>
      </c>
      <c r="H302" s="12">
        <v>96.711000000000041</v>
      </c>
      <c r="I302" s="12">
        <v>216.232</v>
      </c>
      <c r="J302" s="18">
        <v>54362.136314038275</v>
      </c>
    </row>
    <row r="303" spans="1:10" x14ac:dyDescent="0.25">
      <c r="A303" s="15">
        <f t="shared" si="6"/>
        <v>45812</v>
      </c>
      <c r="B303" s="14">
        <v>3.1145833333333299</v>
      </c>
      <c r="C303" s="12">
        <v>327.75</v>
      </c>
      <c r="D303" s="12">
        <v>16.584</v>
      </c>
      <c r="E303" s="17">
        <v>35.749792838051356</v>
      </c>
      <c r="F303" s="17">
        <v>4.9227643424402885</v>
      </c>
      <c r="G303" s="17">
        <v>1.4834635538510472</v>
      </c>
      <c r="H303" s="12">
        <v>95.317000000000007</v>
      </c>
      <c r="I303" s="12">
        <v>215.84899999999999</v>
      </c>
      <c r="J303" s="18">
        <v>53160.979265657319</v>
      </c>
    </row>
    <row r="304" spans="1:10" x14ac:dyDescent="0.25">
      <c r="A304" s="15">
        <f t="shared" si="6"/>
        <v>45812</v>
      </c>
      <c r="B304" s="14">
        <v>3.125</v>
      </c>
      <c r="C304" s="12">
        <v>326.68299999999999</v>
      </c>
      <c r="D304" s="12">
        <v>16.53</v>
      </c>
      <c r="E304" s="17">
        <v>35.623613971548593</v>
      </c>
      <c r="F304" s="17">
        <v>4.9148131232910206</v>
      </c>
      <c r="G304" s="17">
        <v>1.4815268669697308</v>
      </c>
      <c r="H304" s="12">
        <v>94.254000000000019</v>
      </c>
      <c r="I304" s="12">
        <v>215.899</v>
      </c>
      <c r="J304" s="18">
        <v>52234.046038190681</v>
      </c>
    </row>
    <row r="305" spans="1:10" x14ac:dyDescent="0.25">
      <c r="A305" s="15">
        <f t="shared" si="6"/>
        <v>45812</v>
      </c>
      <c r="B305" s="14">
        <v>3.1354166666666701</v>
      </c>
      <c r="C305" s="12">
        <v>325.59800000000001</v>
      </c>
      <c r="D305" s="12">
        <v>16.475000000000001</v>
      </c>
      <c r="E305" s="17">
        <v>35.583703436833808</v>
      </c>
      <c r="F305" s="17">
        <v>4.9098198530773276</v>
      </c>
      <c r="G305" s="17">
        <v>1.4801633009549455</v>
      </c>
      <c r="H305" s="12">
        <v>93.286999999999978</v>
      </c>
      <c r="I305" s="12">
        <v>215.83600000000001</v>
      </c>
      <c r="J305" s="18">
        <v>51313.313409133894</v>
      </c>
    </row>
    <row r="306" spans="1:10" x14ac:dyDescent="0.25">
      <c r="A306" s="15">
        <f t="shared" si="6"/>
        <v>45812</v>
      </c>
      <c r="B306" s="14">
        <v>3.1458333333333299</v>
      </c>
      <c r="C306" s="12">
        <v>325.57499999999999</v>
      </c>
      <c r="D306" s="12">
        <v>16.474</v>
      </c>
      <c r="E306" s="17">
        <v>35.874705009250917</v>
      </c>
      <c r="F306" s="17">
        <v>4.8993600166939517</v>
      </c>
      <c r="G306" s="17">
        <v>1.4816250154241553</v>
      </c>
      <c r="H306" s="12">
        <v>93.191000000000003</v>
      </c>
      <c r="I306" s="12">
        <v>215.91</v>
      </c>
      <c r="J306" s="18">
        <v>50935.309958630976</v>
      </c>
    </row>
    <row r="307" spans="1:10" x14ac:dyDescent="0.25">
      <c r="A307" s="15">
        <f t="shared" si="6"/>
        <v>45812</v>
      </c>
      <c r="B307" s="14">
        <v>3.15625</v>
      </c>
      <c r="C307" s="12">
        <v>325.24200000000002</v>
      </c>
      <c r="D307" s="12">
        <v>16.457000000000001</v>
      </c>
      <c r="E307" s="17">
        <v>36.60742201758957</v>
      </c>
      <c r="F307" s="17">
        <v>4.9175729954583129</v>
      </c>
      <c r="G307" s="17">
        <v>1.4825784338282961</v>
      </c>
      <c r="H307" s="12">
        <v>92.883000000000038</v>
      </c>
      <c r="I307" s="12">
        <v>215.90199999999999</v>
      </c>
      <c r="J307" s="18">
        <v>49875.426553123849</v>
      </c>
    </row>
    <row r="308" spans="1:10" x14ac:dyDescent="0.25">
      <c r="A308" s="15">
        <f t="shared" si="6"/>
        <v>45812</v>
      </c>
      <c r="B308" s="14">
        <v>3.1666666666666701</v>
      </c>
      <c r="C308" s="12">
        <v>326.60300000000001</v>
      </c>
      <c r="D308" s="12">
        <v>16.526</v>
      </c>
      <c r="E308" s="17">
        <v>37.912023659374192</v>
      </c>
      <c r="F308" s="17">
        <v>4.9424646302405657</v>
      </c>
      <c r="G308" s="17">
        <v>1.5005444567140338</v>
      </c>
      <c r="H308" s="12">
        <v>93.320999999999998</v>
      </c>
      <c r="I308" s="12">
        <v>216.756</v>
      </c>
      <c r="J308" s="18">
        <v>48965.96725367121</v>
      </c>
    </row>
    <row r="309" spans="1:10" x14ac:dyDescent="0.25">
      <c r="A309" s="15">
        <f t="shared" si="6"/>
        <v>45812</v>
      </c>
      <c r="B309" s="14">
        <v>3.1770833333333299</v>
      </c>
      <c r="C309" s="12">
        <v>328.517</v>
      </c>
      <c r="D309" s="12">
        <v>16.623000000000001</v>
      </c>
      <c r="E309" s="17">
        <v>39.241945962310012</v>
      </c>
      <c r="F309" s="17">
        <v>4.9552490867644821</v>
      </c>
      <c r="G309" s="17">
        <v>1.5108963007917167</v>
      </c>
      <c r="H309" s="12">
        <v>93.830000000000013</v>
      </c>
      <c r="I309" s="12">
        <v>218.06399999999999</v>
      </c>
      <c r="J309" s="18">
        <v>48121.908650133802</v>
      </c>
    </row>
    <row r="310" spans="1:10" x14ac:dyDescent="0.25">
      <c r="A310" s="15">
        <f t="shared" si="6"/>
        <v>45812</v>
      </c>
      <c r="B310" s="14">
        <v>3.1875</v>
      </c>
      <c r="C310" s="12">
        <v>331.072</v>
      </c>
      <c r="D310" s="12">
        <v>16.751999999999999</v>
      </c>
      <c r="E310" s="17">
        <v>40.782990972249927</v>
      </c>
      <c r="F310" s="17">
        <v>4.9721780591251292</v>
      </c>
      <c r="G310" s="17">
        <v>1.5579007806182155</v>
      </c>
      <c r="H310" s="12">
        <v>95.480999999999995</v>
      </c>
      <c r="I310" s="12">
        <v>218.839</v>
      </c>
      <c r="J310" s="18">
        <v>48167.930188006729</v>
      </c>
    </row>
    <row r="311" spans="1:10" x14ac:dyDescent="0.25">
      <c r="A311" s="15">
        <f t="shared" si="6"/>
        <v>45812</v>
      </c>
      <c r="B311" s="14">
        <v>3.1979166666666701</v>
      </c>
      <c r="C311" s="12">
        <v>329.42</v>
      </c>
      <c r="D311" s="12">
        <v>16.669</v>
      </c>
      <c r="E311" s="17">
        <v>43.072336232557078</v>
      </c>
      <c r="F311" s="17">
        <v>5.0101099148985844</v>
      </c>
      <c r="G311" s="17">
        <v>1.5548861878853197</v>
      </c>
      <c r="H311" s="12">
        <v>97.767000000000024</v>
      </c>
      <c r="I311" s="12">
        <v>214.98400000000001</v>
      </c>
      <c r="J311" s="18">
        <v>48129.667664659035</v>
      </c>
    </row>
    <row r="312" spans="1:10" x14ac:dyDescent="0.25">
      <c r="A312" s="15">
        <f t="shared" si="6"/>
        <v>45812</v>
      </c>
      <c r="B312" s="14">
        <v>3.2083333333333299</v>
      </c>
      <c r="C312" s="12">
        <v>331.86500000000001</v>
      </c>
      <c r="D312" s="12">
        <v>16.792000000000002</v>
      </c>
      <c r="E312" s="17">
        <v>44.96465318887023</v>
      </c>
      <c r="F312" s="17">
        <v>5.0875047447725121</v>
      </c>
      <c r="G312" s="17">
        <v>1.4345130812276063</v>
      </c>
      <c r="H312" s="12">
        <v>101.72699999999998</v>
      </c>
      <c r="I312" s="12">
        <v>213.346</v>
      </c>
      <c r="J312" s="18">
        <v>50240.328985129629</v>
      </c>
    </row>
    <row r="313" spans="1:10" x14ac:dyDescent="0.25">
      <c r="A313" s="15">
        <f t="shared" si="6"/>
        <v>45812</v>
      </c>
      <c r="B313" s="14">
        <v>3.21875</v>
      </c>
      <c r="C313" s="12">
        <v>332.55</v>
      </c>
      <c r="D313" s="12">
        <v>16.827000000000002</v>
      </c>
      <c r="E313" s="17">
        <v>47.074101828338293</v>
      </c>
      <c r="F313" s="17">
        <v>5.1558542433690171</v>
      </c>
      <c r="G313" s="17">
        <v>1.0073871926144482</v>
      </c>
      <c r="H313" s="12">
        <v>105.56900000000002</v>
      </c>
      <c r="I313" s="12">
        <v>210.154</v>
      </c>
      <c r="J313" s="18">
        <v>52331.656735678269</v>
      </c>
    </row>
    <row r="314" spans="1:10" x14ac:dyDescent="0.25">
      <c r="A314" s="15">
        <f t="shared" si="6"/>
        <v>45812</v>
      </c>
      <c r="B314" s="14">
        <v>3.2291666666666701</v>
      </c>
      <c r="C314" s="12">
        <v>341.5</v>
      </c>
      <c r="D314" s="12">
        <v>17.28</v>
      </c>
      <c r="E314" s="17">
        <v>49.653061557460596</v>
      </c>
      <c r="F314" s="17">
        <v>5.2539452768284356</v>
      </c>
      <c r="G314" s="17">
        <v>0.46204475717356674</v>
      </c>
      <c r="H314" s="12">
        <v>111.65000000000003</v>
      </c>
      <c r="I314" s="12">
        <v>212.57</v>
      </c>
      <c r="J314" s="18">
        <v>56280.948408537442</v>
      </c>
    </row>
    <row r="315" spans="1:10" x14ac:dyDescent="0.25">
      <c r="A315" s="15">
        <f t="shared" si="6"/>
        <v>45812</v>
      </c>
      <c r="B315" s="14">
        <v>3.2395833333333299</v>
      </c>
      <c r="C315" s="12">
        <v>355.67200000000003</v>
      </c>
      <c r="D315" s="12">
        <v>17.997</v>
      </c>
      <c r="E315" s="17">
        <v>52.457394315748012</v>
      </c>
      <c r="F315" s="17">
        <v>5.4453611153615675</v>
      </c>
      <c r="G315" s="17">
        <v>0.19474867154187142</v>
      </c>
      <c r="H315" s="12">
        <v>116.95700000000002</v>
      </c>
      <c r="I315" s="12">
        <v>220.71799999999999</v>
      </c>
      <c r="J315" s="18">
        <v>58859.49589734857</v>
      </c>
    </row>
    <row r="316" spans="1:10" x14ac:dyDescent="0.25">
      <c r="A316" s="15">
        <f t="shared" si="6"/>
        <v>45812</v>
      </c>
      <c r="B316" s="14">
        <v>3.25</v>
      </c>
      <c r="C316" s="12">
        <v>385.76499999999999</v>
      </c>
      <c r="D316" s="12">
        <v>19.52</v>
      </c>
      <c r="E316" s="17">
        <v>53.923034230616224</v>
      </c>
      <c r="F316" s="17">
        <v>5.7182090462557333</v>
      </c>
      <c r="G316" s="17">
        <v>7.9794338320751571E-2</v>
      </c>
      <c r="H316" s="12">
        <v>125.21100000000001</v>
      </c>
      <c r="I316" s="12">
        <v>241.03399999999999</v>
      </c>
      <c r="J316" s="18">
        <v>65489.962384807302</v>
      </c>
    </row>
    <row r="317" spans="1:10" x14ac:dyDescent="0.25">
      <c r="A317" s="15">
        <f t="shared" si="6"/>
        <v>45812</v>
      </c>
      <c r="B317" s="14">
        <v>3.2604166666666701</v>
      </c>
      <c r="C317" s="12">
        <v>403.00099999999998</v>
      </c>
      <c r="D317" s="12">
        <v>20.391999999999999</v>
      </c>
      <c r="E317" s="17">
        <v>54.496496814817768</v>
      </c>
      <c r="F317" s="17">
        <v>5.9425771995747274</v>
      </c>
      <c r="G317" s="17">
        <v>3.853552258242942E-2</v>
      </c>
      <c r="H317" s="12">
        <v>132.23099999999999</v>
      </c>
      <c r="I317" s="12">
        <v>250.37799999999999</v>
      </c>
      <c r="J317" s="18">
        <v>71753.390463025091</v>
      </c>
    </row>
    <row r="318" spans="1:10" x14ac:dyDescent="0.25">
      <c r="A318" s="15">
        <f t="shared" si="6"/>
        <v>45812</v>
      </c>
      <c r="B318" s="14">
        <v>3.2708333333333299</v>
      </c>
      <c r="C318" s="12">
        <v>416.52800000000002</v>
      </c>
      <c r="D318" s="12">
        <v>21.076000000000001</v>
      </c>
      <c r="E318" s="17">
        <v>56.412634746920759</v>
      </c>
      <c r="F318" s="17">
        <v>6.2599596167751832</v>
      </c>
      <c r="G318" s="17">
        <v>2.3413451412083588E-2</v>
      </c>
      <c r="H318" s="12">
        <v>138.39999999999998</v>
      </c>
      <c r="I318" s="12">
        <v>257.05200000000002</v>
      </c>
      <c r="J318" s="18">
        <v>75703.992184891948</v>
      </c>
    </row>
    <row r="319" spans="1:10" x14ac:dyDescent="0.25">
      <c r="A319" s="15">
        <f t="shared" si="6"/>
        <v>45812</v>
      </c>
      <c r="B319" s="14">
        <v>3.28125</v>
      </c>
      <c r="C319" s="12">
        <v>430.68099999999998</v>
      </c>
      <c r="D319" s="12">
        <v>21.792000000000002</v>
      </c>
      <c r="E319" s="17">
        <v>56.898550263201265</v>
      </c>
      <c r="F319" s="17">
        <v>6.7811956536953515</v>
      </c>
      <c r="G319" s="17">
        <v>1.6815646237201758E-2</v>
      </c>
      <c r="H319" s="12">
        <v>143.68299999999999</v>
      </c>
      <c r="I319" s="12">
        <v>265.20600000000002</v>
      </c>
      <c r="J319" s="18">
        <v>79986.438436866185</v>
      </c>
    </row>
    <row r="320" spans="1:10" x14ac:dyDescent="0.25">
      <c r="A320" s="15">
        <f t="shared" si="6"/>
        <v>45812</v>
      </c>
      <c r="B320" s="14">
        <v>3.2916666666666701</v>
      </c>
      <c r="C320" s="12">
        <v>451.63</v>
      </c>
      <c r="D320" s="12">
        <v>22.852</v>
      </c>
      <c r="E320" s="17">
        <v>56.75193509818746</v>
      </c>
      <c r="F320" s="17">
        <v>7.4304062073426831</v>
      </c>
      <c r="G320" s="17">
        <v>1.3253139010160937E-2</v>
      </c>
      <c r="H320" s="12">
        <v>148.84200000000004</v>
      </c>
      <c r="I320" s="12">
        <v>279.93599999999998</v>
      </c>
      <c r="J320" s="18">
        <v>84646.405555459758</v>
      </c>
    </row>
    <row r="321" spans="1:10" x14ac:dyDescent="0.25">
      <c r="A321" s="15">
        <f t="shared" si="6"/>
        <v>45812</v>
      </c>
      <c r="B321" s="14">
        <v>3.3020833333333299</v>
      </c>
      <c r="C321" s="12">
        <v>462.613</v>
      </c>
      <c r="D321" s="12">
        <v>23.408000000000001</v>
      </c>
      <c r="E321" s="17">
        <v>56.518361661833644</v>
      </c>
      <c r="F321" s="17">
        <v>7.6932946968107085</v>
      </c>
      <c r="G321" s="17">
        <v>1.0755085510715447E-2</v>
      </c>
      <c r="H321" s="12">
        <v>153.024</v>
      </c>
      <c r="I321" s="12">
        <v>286.18099999999998</v>
      </c>
      <c r="J321" s="18">
        <v>88801.588555844966</v>
      </c>
    </row>
    <row r="322" spans="1:10" x14ac:dyDescent="0.25">
      <c r="A322" s="15">
        <f t="shared" si="6"/>
        <v>45812</v>
      </c>
      <c r="B322" s="14">
        <v>3.3125</v>
      </c>
      <c r="C322" s="12">
        <v>468.32799999999997</v>
      </c>
      <c r="D322" s="12">
        <v>23.696999999999999</v>
      </c>
      <c r="E322" s="17">
        <v>57.059183362359434</v>
      </c>
      <c r="F322" s="17">
        <v>8.0102111922655173</v>
      </c>
      <c r="G322" s="17">
        <v>9.8836405285656626E-3</v>
      </c>
      <c r="H322" s="12">
        <v>154.87299999999999</v>
      </c>
      <c r="I322" s="12">
        <v>289.75799999999998</v>
      </c>
      <c r="J322" s="18">
        <v>89793.721804846471</v>
      </c>
    </row>
    <row r="323" spans="1:10" x14ac:dyDescent="0.25">
      <c r="A323" s="15">
        <f t="shared" si="6"/>
        <v>45812</v>
      </c>
      <c r="B323" s="14">
        <v>3.3229166666666701</v>
      </c>
      <c r="C323" s="12">
        <v>472.625</v>
      </c>
      <c r="D323" s="12">
        <v>23.914999999999999</v>
      </c>
      <c r="E323" s="17">
        <v>58.090422043415749</v>
      </c>
      <c r="F323" s="17">
        <v>8.4396779941064448</v>
      </c>
      <c r="G323" s="17">
        <v>9.9273836141625608E-3</v>
      </c>
      <c r="H323" s="12">
        <v>155.11199999999997</v>
      </c>
      <c r="I323" s="12">
        <v>293.59800000000001</v>
      </c>
      <c r="J323" s="18">
        <v>88571.972578863628</v>
      </c>
    </row>
    <row r="324" spans="1:10" x14ac:dyDescent="0.25">
      <c r="A324" s="15">
        <f t="shared" si="6"/>
        <v>45812</v>
      </c>
      <c r="B324" s="14">
        <v>3.3333333333333299</v>
      </c>
      <c r="C324" s="12">
        <v>479.01499999999999</v>
      </c>
      <c r="D324" s="12">
        <v>24.238</v>
      </c>
      <c r="E324" s="17">
        <v>58.605291541263213</v>
      </c>
      <c r="F324" s="17">
        <v>8.9966308426153443</v>
      </c>
      <c r="G324" s="17">
        <v>9.620635842219373E-3</v>
      </c>
      <c r="H324" s="12">
        <v>156.40299999999996</v>
      </c>
      <c r="I324" s="12">
        <v>298.37400000000002</v>
      </c>
      <c r="J324" s="18">
        <v>88791.456980279181</v>
      </c>
    </row>
    <row r="325" spans="1:10" x14ac:dyDescent="0.25">
      <c r="A325" s="15">
        <f t="shared" ref="A325:A387" si="9">A324</f>
        <v>45812</v>
      </c>
      <c r="B325" s="14">
        <v>3.34375</v>
      </c>
      <c r="C325" s="12">
        <v>485.22</v>
      </c>
      <c r="D325" s="12">
        <v>24.552</v>
      </c>
      <c r="E325" s="17">
        <v>59.638389326452732</v>
      </c>
      <c r="F325" s="17">
        <v>9.244448852349624</v>
      </c>
      <c r="G325" s="17">
        <v>9.5066223954074491E-3</v>
      </c>
      <c r="H325" s="12">
        <v>157.76400000000001</v>
      </c>
      <c r="I325" s="12">
        <v>302.904</v>
      </c>
      <c r="J325" s="18">
        <v>88871.65519880224</v>
      </c>
    </row>
    <row r="326" spans="1:10" x14ac:dyDescent="0.25">
      <c r="A326" s="15">
        <f t="shared" si="9"/>
        <v>45812</v>
      </c>
      <c r="B326" s="14">
        <v>3.3541666666666701</v>
      </c>
      <c r="C326" s="12">
        <v>488.83699999999999</v>
      </c>
      <c r="D326" s="12">
        <v>24.734999999999999</v>
      </c>
      <c r="E326" s="17">
        <v>60.096469454261936</v>
      </c>
      <c r="F326" s="17">
        <v>9.407398304754615</v>
      </c>
      <c r="G326" s="17">
        <v>8.3666036204283964E-3</v>
      </c>
      <c r="H326" s="12">
        <v>159.23299999999995</v>
      </c>
      <c r="I326" s="12">
        <v>304.86900000000003</v>
      </c>
      <c r="J326" s="18">
        <v>89720.765637362987</v>
      </c>
    </row>
    <row r="327" spans="1:10" x14ac:dyDescent="0.25">
      <c r="A327" s="15">
        <f t="shared" si="9"/>
        <v>45812</v>
      </c>
      <c r="B327" s="14">
        <v>3.3645833333333299</v>
      </c>
      <c r="C327" s="12">
        <v>491.952</v>
      </c>
      <c r="D327" s="12">
        <v>24.893000000000001</v>
      </c>
      <c r="E327" s="17">
        <v>61.122000179914387</v>
      </c>
      <c r="F327" s="17">
        <v>9.5713620325937185</v>
      </c>
      <c r="G327" s="17">
        <v>8.1598335145274519E-3</v>
      </c>
      <c r="H327" s="12">
        <v>160.30499999999995</v>
      </c>
      <c r="I327" s="12">
        <v>306.75400000000002</v>
      </c>
      <c r="J327" s="18">
        <v>89603.47795397733</v>
      </c>
    </row>
    <row r="328" spans="1:10" x14ac:dyDescent="0.25">
      <c r="A328" s="15">
        <f t="shared" si="9"/>
        <v>45812</v>
      </c>
      <c r="B328" s="14">
        <v>3.375</v>
      </c>
      <c r="C328" s="12">
        <v>494.786</v>
      </c>
      <c r="D328" s="12">
        <v>25.036000000000001</v>
      </c>
      <c r="E328" s="17">
        <v>62.061733972268641</v>
      </c>
      <c r="F328" s="17">
        <v>9.7671231329285089</v>
      </c>
      <c r="G328" s="17">
        <v>7.9817187823085622E-3</v>
      </c>
      <c r="H328" s="12">
        <v>162.03100000000001</v>
      </c>
      <c r="I328" s="12">
        <v>307.71899999999999</v>
      </c>
      <c r="J328" s="18">
        <v>90194.161176020571</v>
      </c>
    </row>
    <row r="329" spans="1:10" x14ac:dyDescent="0.25">
      <c r="A329" s="15">
        <f t="shared" si="9"/>
        <v>45812</v>
      </c>
      <c r="B329" s="14">
        <v>3.3854166666666701</v>
      </c>
      <c r="C329" s="12">
        <v>496.47300000000001</v>
      </c>
      <c r="D329" s="12">
        <v>25.122</v>
      </c>
      <c r="E329" s="17">
        <v>63.167710084379898</v>
      </c>
      <c r="F329" s="17">
        <v>9.8799517726722623</v>
      </c>
      <c r="G329" s="17">
        <v>7.5062914780171415E-3</v>
      </c>
      <c r="H329" s="12">
        <v>163.59500000000003</v>
      </c>
      <c r="I329" s="12">
        <v>307.75599999999997</v>
      </c>
      <c r="J329" s="18">
        <v>90539.831851469848</v>
      </c>
    </row>
    <row r="330" spans="1:10" x14ac:dyDescent="0.25">
      <c r="A330" s="15">
        <f t="shared" si="9"/>
        <v>45812</v>
      </c>
      <c r="B330" s="14">
        <v>3.3958333333333299</v>
      </c>
      <c r="C330" s="12">
        <v>495.86200000000002</v>
      </c>
      <c r="D330" s="12">
        <v>25.091000000000001</v>
      </c>
      <c r="E330" s="17">
        <v>63.574458348293184</v>
      </c>
      <c r="F330" s="17">
        <v>9.9087802024344835</v>
      </c>
      <c r="G330" s="17">
        <v>7.3180366567029507E-3</v>
      </c>
      <c r="H330" s="12">
        <v>165.47500000000002</v>
      </c>
      <c r="I330" s="12">
        <v>305.29599999999999</v>
      </c>
      <c r="J330" s="18">
        <v>91984.443412615641</v>
      </c>
    </row>
    <row r="331" spans="1:10" x14ac:dyDescent="0.25">
      <c r="A331" s="15">
        <f t="shared" si="9"/>
        <v>45812</v>
      </c>
      <c r="B331" s="14">
        <v>3.40625</v>
      </c>
      <c r="C331" s="12">
        <v>494.71699999999998</v>
      </c>
      <c r="D331" s="12">
        <v>25.033000000000001</v>
      </c>
      <c r="E331" s="17">
        <v>64.010609114686417</v>
      </c>
      <c r="F331" s="17">
        <v>9.9497649099125685</v>
      </c>
      <c r="G331" s="17">
        <v>7.2787811428000017E-3</v>
      </c>
      <c r="H331" s="12">
        <v>167.27699999999999</v>
      </c>
      <c r="I331" s="12">
        <v>302.40699999999998</v>
      </c>
      <c r="J331" s="18">
        <v>93309.347194258196</v>
      </c>
    </row>
    <row r="332" spans="1:10" x14ac:dyDescent="0.25">
      <c r="A332" s="15">
        <f t="shared" si="9"/>
        <v>45812</v>
      </c>
      <c r="B332" s="14">
        <v>3.4166666666666701</v>
      </c>
      <c r="C332" s="12">
        <v>490.71199999999999</v>
      </c>
      <c r="D332" s="12">
        <v>24.83</v>
      </c>
      <c r="E332" s="17">
        <v>64.713221038121702</v>
      </c>
      <c r="F332" s="17">
        <v>9.9498783073657702</v>
      </c>
      <c r="G332" s="17">
        <v>7.3495734356491737E-3</v>
      </c>
      <c r="H332" s="12">
        <v>167.70100000000002</v>
      </c>
      <c r="I332" s="12">
        <v>298.18099999999998</v>
      </c>
      <c r="J332" s="18">
        <v>93030.551081076905</v>
      </c>
    </row>
    <row r="333" spans="1:10" x14ac:dyDescent="0.25">
      <c r="A333" s="15">
        <f t="shared" si="9"/>
        <v>45812</v>
      </c>
      <c r="B333" s="14">
        <v>3.4270833333333299</v>
      </c>
      <c r="C333" s="12">
        <v>492.44799999999998</v>
      </c>
      <c r="D333" s="12">
        <v>24.917999999999999</v>
      </c>
      <c r="E333" s="17">
        <v>64.971935727261496</v>
      </c>
      <c r="F333" s="17">
        <v>9.9229072166436563</v>
      </c>
      <c r="G333" s="17">
        <v>7.5555579467708701E-3</v>
      </c>
      <c r="H333" s="12">
        <v>169.74199999999996</v>
      </c>
      <c r="I333" s="12">
        <v>297.78800000000001</v>
      </c>
      <c r="J333" s="18">
        <v>94839.60149814804</v>
      </c>
    </row>
    <row r="334" spans="1:10" x14ac:dyDescent="0.25">
      <c r="A334" s="15">
        <f t="shared" si="9"/>
        <v>45812</v>
      </c>
      <c r="B334" s="14">
        <v>3.4375</v>
      </c>
      <c r="C334" s="12">
        <v>497.58100000000002</v>
      </c>
      <c r="D334" s="12">
        <v>25.178000000000001</v>
      </c>
      <c r="E334" s="17">
        <v>66.196174462271983</v>
      </c>
      <c r="F334" s="17">
        <v>9.9050203968619766</v>
      </c>
      <c r="G334" s="17">
        <v>7.5758461928383501E-3</v>
      </c>
      <c r="H334" s="12">
        <v>171.161</v>
      </c>
      <c r="I334" s="12">
        <v>301.24200000000002</v>
      </c>
      <c r="J334" s="18">
        <v>95052.229294673205</v>
      </c>
    </row>
    <row r="335" spans="1:10" x14ac:dyDescent="0.25">
      <c r="A335" s="15">
        <f t="shared" si="9"/>
        <v>45812</v>
      </c>
      <c r="B335" s="14">
        <v>3.4479166666666701</v>
      </c>
      <c r="C335" s="12">
        <v>502.1</v>
      </c>
      <c r="D335" s="12">
        <v>25.405999999999999</v>
      </c>
      <c r="E335" s="17">
        <v>66.739072603910316</v>
      </c>
      <c r="F335" s="17">
        <v>9.9003586973291107</v>
      </c>
      <c r="G335" s="17">
        <v>7.4451119586873837E-3</v>
      </c>
      <c r="H335" s="12">
        <v>172.68700000000001</v>
      </c>
      <c r="I335" s="12">
        <v>304.00700000000001</v>
      </c>
      <c r="J335" s="18">
        <v>96040.123586801914</v>
      </c>
    </row>
    <row r="336" spans="1:10" x14ac:dyDescent="0.25">
      <c r="A336" s="15">
        <f t="shared" si="9"/>
        <v>45812</v>
      </c>
      <c r="B336" s="14">
        <v>3.4583333333333299</v>
      </c>
      <c r="C336" s="12">
        <v>505.4</v>
      </c>
      <c r="D336" s="12">
        <v>25.573</v>
      </c>
      <c r="E336" s="17">
        <v>67.478513813694533</v>
      </c>
      <c r="F336" s="17">
        <v>9.9092916066222116</v>
      </c>
      <c r="G336" s="17">
        <v>7.6615136631537975E-3</v>
      </c>
      <c r="H336" s="12">
        <v>173.17899999999997</v>
      </c>
      <c r="I336" s="12">
        <v>306.64800000000002</v>
      </c>
      <c r="J336" s="18">
        <v>95783.533066020085</v>
      </c>
    </row>
    <row r="337" spans="1:10" x14ac:dyDescent="0.25">
      <c r="A337" s="15">
        <f t="shared" si="9"/>
        <v>45812</v>
      </c>
      <c r="B337" s="14">
        <v>3.46875</v>
      </c>
      <c r="C337" s="12">
        <v>508.79500000000002</v>
      </c>
      <c r="D337" s="12">
        <v>25.745000000000001</v>
      </c>
      <c r="E337" s="17">
        <v>68.457940201742758</v>
      </c>
      <c r="F337" s="17">
        <v>9.9141806990747021</v>
      </c>
      <c r="G337" s="17">
        <v>7.6484168364671533E-3</v>
      </c>
      <c r="H337" s="12">
        <v>174.81900000000002</v>
      </c>
      <c r="I337" s="12">
        <v>308.23099999999999</v>
      </c>
      <c r="J337" s="18">
        <v>96439.230682346097</v>
      </c>
    </row>
    <row r="338" spans="1:10" x14ac:dyDescent="0.25">
      <c r="A338" s="15">
        <f t="shared" si="9"/>
        <v>45812</v>
      </c>
      <c r="B338" s="14">
        <v>3.4791666666666701</v>
      </c>
      <c r="C338" s="12">
        <v>513.75099999999998</v>
      </c>
      <c r="D338" s="12">
        <v>25.995999999999999</v>
      </c>
      <c r="E338" s="17">
        <v>68.581618187879812</v>
      </c>
      <c r="F338" s="17">
        <v>9.9139485220493171</v>
      </c>
      <c r="G338" s="17">
        <v>7.6982294511999836E-3</v>
      </c>
      <c r="H338" s="12">
        <v>177.35599999999999</v>
      </c>
      <c r="I338" s="12">
        <v>310.399</v>
      </c>
      <c r="J338" s="18">
        <v>98852.735060619685</v>
      </c>
    </row>
    <row r="339" spans="1:10" x14ac:dyDescent="0.25">
      <c r="A339" s="15">
        <f t="shared" si="9"/>
        <v>45812</v>
      </c>
      <c r="B339" s="14">
        <v>3.4895833333333299</v>
      </c>
      <c r="C339" s="12">
        <v>517.947</v>
      </c>
      <c r="D339" s="12">
        <v>26.207999999999998</v>
      </c>
      <c r="E339" s="17">
        <v>68.119308718575823</v>
      </c>
      <c r="F339" s="17">
        <v>9.8852797875380229</v>
      </c>
      <c r="G339" s="17">
        <v>7.5060654863927856E-3</v>
      </c>
      <c r="H339" s="12">
        <v>179.42200000000003</v>
      </c>
      <c r="I339" s="12">
        <v>312.31700000000001</v>
      </c>
      <c r="J339" s="18">
        <v>101409.90542839981</v>
      </c>
    </row>
    <row r="340" spans="1:10" x14ac:dyDescent="0.25">
      <c r="A340" s="15">
        <f t="shared" si="9"/>
        <v>45812</v>
      </c>
      <c r="B340" s="14">
        <v>3.5</v>
      </c>
      <c r="C340" s="12">
        <v>517.91899999999998</v>
      </c>
      <c r="D340" s="12">
        <v>26.207000000000001</v>
      </c>
      <c r="E340" s="17">
        <v>67.673577063848384</v>
      </c>
      <c r="F340" s="17">
        <v>9.8555423905407835</v>
      </c>
      <c r="G340" s="17">
        <v>7.5673768399736711E-3</v>
      </c>
      <c r="H340" s="12">
        <v>179.79199999999997</v>
      </c>
      <c r="I340" s="12">
        <v>311.92</v>
      </c>
      <c r="J340" s="18">
        <v>102255.31316877087</v>
      </c>
    </row>
    <row r="341" spans="1:10" x14ac:dyDescent="0.25">
      <c r="A341" s="15">
        <f t="shared" si="9"/>
        <v>45812</v>
      </c>
      <c r="B341" s="14">
        <v>3.5104166666666701</v>
      </c>
      <c r="C341" s="12">
        <v>520.55600000000004</v>
      </c>
      <c r="D341" s="12">
        <v>26.34</v>
      </c>
      <c r="E341" s="17">
        <v>67.327429694671352</v>
      </c>
      <c r="F341" s="17">
        <v>9.8027625989019214</v>
      </c>
      <c r="G341" s="17">
        <v>7.5353773098952451E-3</v>
      </c>
      <c r="H341" s="12">
        <v>180.54600000000005</v>
      </c>
      <c r="I341" s="12">
        <v>313.67</v>
      </c>
      <c r="J341" s="18">
        <v>103408.27232911688</v>
      </c>
    </row>
    <row r="342" spans="1:10" x14ac:dyDescent="0.25">
      <c r="A342" s="15">
        <f t="shared" si="9"/>
        <v>45812</v>
      </c>
      <c r="B342" s="14">
        <v>3.5208333333333299</v>
      </c>
      <c r="C342" s="12">
        <v>520.84900000000005</v>
      </c>
      <c r="D342" s="12">
        <v>26.355</v>
      </c>
      <c r="E342" s="17">
        <v>67.805006334219598</v>
      </c>
      <c r="F342" s="17">
        <v>9.7738374967659283</v>
      </c>
      <c r="G342" s="17">
        <v>7.2223878298234342E-3</v>
      </c>
      <c r="H342" s="12">
        <v>180.10000000000002</v>
      </c>
      <c r="I342" s="12">
        <v>314.39400000000001</v>
      </c>
      <c r="J342" s="18">
        <v>102513.93378118465</v>
      </c>
    </row>
    <row r="343" spans="1:10" x14ac:dyDescent="0.25">
      <c r="A343" s="15">
        <f t="shared" si="9"/>
        <v>45812</v>
      </c>
      <c r="B343" s="14">
        <v>3.53125</v>
      </c>
      <c r="C343" s="12">
        <v>521.31600000000003</v>
      </c>
      <c r="D343" s="12">
        <v>26.379000000000001</v>
      </c>
      <c r="E343" s="17">
        <v>68.013652242517736</v>
      </c>
      <c r="F343" s="17">
        <v>9.7569388841861446</v>
      </c>
      <c r="G343" s="17">
        <v>7.9479785729712465E-3</v>
      </c>
      <c r="H343" s="12">
        <v>179.82800000000003</v>
      </c>
      <c r="I343" s="12">
        <v>315.10899999999998</v>
      </c>
      <c r="J343" s="18">
        <v>102049.46089472318</v>
      </c>
    </row>
    <row r="344" spans="1:10" x14ac:dyDescent="0.25">
      <c r="A344" s="15">
        <f t="shared" si="9"/>
        <v>45812</v>
      </c>
      <c r="B344" s="14">
        <v>3.5416666666666701</v>
      </c>
      <c r="C344" s="12">
        <v>518.59900000000005</v>
      </c>
      <c r="D344" s="12">
        <v>26.241</v>
      </c>
      <c r="E344" s="17">
        <v>67.4194722064275</v>
      </c>
      <c r="F344" s="17">
        <v>9.7448734466075919</v>
      </c>
      <c r="G344" s="17">
        <v>8.0484136062039507E-3</v>
      </c>
      <c r="H344" s="12">
        <v>178.66000000000008</v>
      </c>
      <c r="I344" s="12">
        <v>313.69799999999998</v>
      </c>
      <c r="J344" s="18">
        <v>101487.60593335879</v>
      </c>
    </row>
    <row r="345" spans="1:10" x14ac:dyDescent="0.25">
      <c r="A345" s="15">
        <f t="shared" si="9"/>
        <v>45812</v>
      </c>
      <c r="B345" s="14">
        <v>3.5520833333333299</v>
      </c>
      <c r="C345" s="12">
        <v>518.89800000000002</v>
      </c>
      <c r="D345" s="12">
        <v>26.256</v>
      </c>
      <c r="E345" s="17">
        <v>67.160368598482634</v>
      </c>
      <c r="F345" s="17">
        <v>9.7119674540544132</v>
      </c>
      <c r="G345" s="17">
        <v>7.7006023766486376E-3</v>
      </c>
      <c r="H345" s="12">
        <v>177.95300000000003</v>
      </c>
      <c r="I345" s="12">
        <v>314.68900000000002</v>
      </c>
      <c r="J345" s="18">
        <v>101072.96334508635</v>
      </c>
    </row>
    <row r="346" spans="1:10" x14ac:dyDescent="0.25">
      <c r="A346" s="15">
        <f t="shared" si="9"/>
        <v>45812</v>
      </c>
      <c r="B346" s="14">
        <v>3.5625</v>
      </c>
      <c r="C346" s="12">
        <v>515.74800000000005</v>
      </c>
      <c r="D346" s="12">
        <v>26.097000000000001</v>
      </c>
      <c r="E346" s="17">
        <v>67.140536147589998</v>
      </c>
      <c r="F346" s="17">
        <v>9.6821030339048892</v>
      </c>
      <c r="G346" s="17">
        <v>7.6598106447013327E-3</v>
      </c>
      <c r="H346" s="12">
        <v>177.53800000000007</v>
      </c>
      <c r="I346" s="12">
        <v>312.113</v>
      </c>
      <c r="J346" s="18">
        <v>100707.70100786048</v>
      </c>
    </row>
    <row r="347" spans="1:10" x14ac:dyDescent="0.25">
      <c r="A347" s="15">
        <f t="shared" si="9"/>
        <v>45812</v>
      </c>
      <c r="B347" s="14">
        <v>3.5729166666666701</v>
      </c>
      <c r="C347" s="12">
        <v>508.94499999999999</v>
      </c>
      <c r="D347" s="12">
        <v>25.753</v>
      </c>
      <c r="E347" s="17">
        <v>67.726765623711543</v>
      </c>
      <c r="F347" s="17">
        <v>9.6175358679746097</v>
      </c>
      <c r="G347" s="17">
        <v>7.1704713260144805E-3</v>
      </c>
      <c r="H347" s="12">
        <v>175.96100000000001</v>
      </c>
      <c r="I347" s="12">
        <v>307.23099999999999</v>
      </c>
      <c r="J347" s="18">
        <v>98609.528036987846</v>
      </c>
    </row>
    <row r="348" spans="1:10" x14ac:dyDescent="0.25">
      <c r="A348" s="15">
        <f t="shared" si="9"/>
        <v>45812</v>
      </c>
      <c r="B348" s="14">
        <v>3.5833333333333299</v>
      </c>
      <c r="C348" s="12">
        <v>507.45</v>
      </c>
      <c r="D348" s="12">
        <v>25.677</v>
      </c>
      <c r="E348" s="17">
        <v>67.876159812261264</v>
      </c>
      <c r="F348" s="17">
        <v>9.5338352754771698</v>
      </c>
      <c r="G348" s="17">
        <v>6.8802856088791093E-3</v>
      </c>
      <c r="H348" s="12">
        <v>175.37099999999998</v>
      </c>
      <c r="I348" s="12">
        <v>306.40199999999999</v>
      </c>
      <c r="J348" s="18">
        <v>97954.124626652672</v>
      </c>
    </row>
    <row r="349" spans="1:10" x14ac:dyDescent="0.25">
      <c r="A349" s="15">
        <f t="shared" si="9"/>
        <v>45812</v>
      </c>
      <c r="B349" s="14">
        <v>3.59375</v>
      </c>
      <c r="C349" s="12">
        <v>510.13600000000002</v>
      </c>
      <c r="D349" s="12">
        <v>25.812999999999999</v>
      </c>
      <c r="E349" s="17">
        <v>68.676880417545419</v>
      </c>
      <c r="F349" s="17">
        <v>9.4743277643722887</v>
      </c>
      <c r="G349" s="17">
        <v>6.6519412501928063E-3</v>
      </c>
      <c r="H349" s="12">
        <v>176.54600000000005</v>
      </c>
      <c r="I349" s="12">
        <v>307.77699999999999</v>
      </c>
      <c r="J349" s="18">
        <v>98388.139876832138</v>
      </c>
    </row>
    <row r="350" spans="1:10" x14ac:dyDescent="0.25">
      <c r="A350" s="15">
        <f t="shared" si="9"/>
        <v>45812</v>
      </c>
      <c r="B350" s="14">
        <v>3.6041666666666701</v>
      </c>
      <c r="C350" s="12">
        <v>509.17500000000001</v>
      </c>
      <c r="D350" s="12">
        <v>25.763999999999999</v>
      </c>
      <c r="E350" s="17">
        <v>69.286315583050026</v>
      </c>
      <c r="F350" s="17">
        <v>9.4017196483735113</v>
      </c>
      <c r="G350" s="17">
        <v>6.6903492888079645E-3</v>
      </c>
      <c r="H350" s="12">
        <v>177.72699999999998</v>
      </c>
      <c r="I350" s="12">
        <v>305.68400000000003</v>
      </c>
      <c r="J350" s="18">
        <v>99032.274419287627</v>
      </c>
    </row>
    <row r="351" spans="1:10" x14ac:dyDescent="0.25">
      <c r="A351" s="15">
        <f t="shared" si="9"/>
        <v>45812</v>
      </c>
      <c r="B351" s="14">
        <v>3.6145833333333299</v>
      </c>
      <c r="C351" s="12">
        <v>504.63499999999999</v>
      </c>
      <c r="D351" s="12">
        <v>25.535</v>
      </c>
      <c r="E351" s="17">
        <v>69.514672931900492</v>
      </c>
      <c r="F351" s="17">
        <v>9.3016120808964775</v>
      </c>
      <c r="G351" s="17">
        <v>6.3012486100161615E-3</v>
      </c>
      <c r="H351" s="12">
        <v>178.21199999999999</v>
      </c>
      <c r="I351" s="12">
        <v>300.88799999999998</v>
      </c>
      <c r="J351" s="18">
        <v>99389.413738593008</v>
      </c>
    </row>
    <row r="352" spans="1:10" x14ac:dyDescent="0.25">
      <c r="A352" s="15">
        <f t="shared" si="9"/>
        <v>45812</v>
      </c>
      <c r="B352" s="14">
        <v>3.625</v>
      </c>
      <c r="C352" s="12">
        <v>499.23</v>
      </c>
      <c r="D352" s="12">
        <v>25.260999999999999</v>
      </c>
      <c r="E352" s="17">
        <v>69.680293944835825</v>
      </c>
      <c r="F352" s="17">
        <v>9.0607299506710266</v>
      </c>
      <c r="G352" s="17">
        <v>6.4666620022303294E-3</v>
      </c>
      <c r="H352" s="12">
        <v>178.86</v>
      </c>
      <c r="I352" s="12">
        <v>295.10899999999998</v>
      </c>
      <c r="J352" s="18">
        <v>100112.50944249093</v>
      </c>
    </row>
    <row r="353" spans="1:10" x14ac:dyDescent="0.25">
      <c r="A353" s="15">
        <f t="shared" si="9"/>
        <v>45812</v>
      </c>
      <c r="B353" s="14">
        <v>3.6354166666666701</v>
      </c>
      <c r="C353" s="12">
        <v>499.72800000000001</v>
      </c>
      <c r="D353" s="12">
        <v>25.286000000000001</v>
      </c>
      <c r="E353" s="17">
        <v>69.906993271412063</v>
      </c>
      <c r="F353" s="17">
        <v>8.9387469952770076</v>
      </c>
      <c r="G353" s="17">
        <v>6.2024735451305874E-3</v>
      </c>
      <c r="H353" s="12">
        <v>180.13200000000001</v>
      </c>
      <c r="I353" s="12">
        <v>294.31</v>
      </c>
      <c r="J353" s="18">
        <v>101280.05725976582</v>
      </c>
    </row>
    <row r="354" spans="1:10" x14ac:dyDescent="0.25">
      <c r="A354" s="15">
        <f t="shared" si="9"/>
        <v>45812</v>
      </c>
      <c r="B354" s="14">
        <v>3.6458333333333299</v>
      </c>
      <c r="C354" s="12">
        <v>499.38299999999998</v>
      </c>
      <c r="D354" s="12">
        <v>25.268999999999998</v>
      </c>
      <c r="E354" s="17">
        <v>70.341988118136982</v>
      </c>
      <c r="F354" s="17">
        <v>8.8369387039211968</v>
      </c>
      <c r="G354" s="17">
        <v>6.2355223224190466E-3</v>
      </c>
      <c r="H354" s="12">
        <v>182.166</v>
      </c>
      <c r="I354" s="12">
        <v>291.94799999999998</v>
      </c>
      <c r="J354" s="18">
        <v>102980.83765561943</v>
      </c>
    </row>
    <row r="355" spans="1:10" x14ac:dyDescent="0.25">
      <c r="A355" s="15">
        <f t="shared" si="9"/>
        <v>45812</v>
      </c>
      <c r="B355" s="14">
        <v>3.65625</v>
      </c>
      <c r="C355" s="12">
        <v>499.11900000000003</v>
      </c>
      <c r="D355" s="12">
        <v>25.254999999999999</v>
      </c>
      <c r="E355" s="17">
        <v>70.283594307517404</v>
      </c>
      <c r="F355" s="17">
        <v>8.7207770664278002</v>
      </c>
      <c r="G355" s="17">
        <v>6.2133938450633875E-3</v>
      </c>
      <c r="H355" s="12">
        <v>184.22800000000001</v>
      </c>
      <c r="I355" s="12">
        <v>289.63600000000002</v>
      </c>
      <c r="J355" s="18">
        <v>105217.41523220975</v>
      </c>
    </row>
    <row r="356" spans="1:10" x14ac:dyDescent="0.25">
      <c r="A356" s="15">
        <f t="shared" si="9"/>
        <v>45812</v>
      </c>
      <c r="B356" s="14">
        <v>3.6666666666666701</v>
      </c>
      <c r="C356" s="12">
        <v>499.029</v>
      </c>
      <c r="D356" s="12">
        <v>25.251000000000001</v>
      </c>
      <c r="E356" s="17">
        <v>69.814010370842425</v>
      </c>
      <c r="F356" s="17">
        <v>8.5412842405868901</v>
      </c>
      <c r="G356" s="17">
        <v>6.2106523365700692E-3</v>
      </c>
      <c r="H356" s="12">
        <v>186.98700000000002</v>
      </c>
      <c r="I356" s="12">
        <v>286.791</v>
      </c>
      <c r="J356" s="18">
        <v>108625.49473623415</v>
      </c>
    </row>
    <row r="357" spans="1:10" x14ac:dyDescent="0.25">
      <c r="A357" s="15">
        <f t="shared" si="9"/>
        <v>45812</v>
      </c>
      <c r="B357" s="14">
        <v>3.6770833333333299</v>
      </c>
      <c r="C357" s="12">
        <v>500.15800000000002</v>
      </c>
      <c r="D357" s="12">
        <v>25.308</v>
      </c>
      <c r="E357" s="17">
        <v>68.792834813356961</v>
      </c>
      <c r="F357" s="17">
        <v>8.4461614476776639</v>
      </c>
      <c r="G357" s="17">
        <v>6.4388998432336935E-3</v>
      </c>
      <c r="H357" s="12">
        <v>188.94100000000003</v>
      </c>
      <c r="I357" s="12">
        <v>285.90899999999999</v>
      </c>
      <c r="J357" s="18">
        <v>111695.56483912219</v>
      </c>
    </row>
    <row r="358" spans="1:10" x14ac:dyDescent="0.25">
      <c r="A358" s="15">
        <f t="shared" si="9"/>
        <v>45812</v>
      </c>
      <c r="B358" s="14">
        <v>3.6875</v>
      </c>
      <c r="C358" s="12">
        <v>503.423</v>
      </c>
      <c r="D358" s="12">
        <v>25.472999999999999</v>
      </c>
      <c r="E358" s="17">
        <v>69.243263595819968</v>
      </c>
      <c r="F358" s="17">
        <v>8.3966045614835778</v>
      </c>
      <c r="G358" s="17">
        <v>6.5379708481290537E-3</v>
      </c>
      <c r="H358" s="12">
        <v>191.14999999999998</v>
      </c>
      <c r="I358" s="12">
        <v>286.8</v>
      </c>
      <c r="J358" s="18">
        <v>113503.59387184832</v>
      </c>
    </row>
    <row r="359" spans="1:10" x14ac:dyDescent="0.25">
      <c r="A359" s="15">
        <f t="shared" si="9"/>
        <v>45812</v>
      </c>
      <c r="B359" s="14">
        <v>3.6979166666666701</v>
      </c>
      <c r="C359" s="12">
        <v>505.17</v>
      </c>
      <c r="D359" s="12">
        <v>25.562000000000001</v>
      </c>
      <c r="E359" s="17">
        <v>69.259629491790605</v>
      </c>
      <c r="F359" s="17">
        <v>8.3458329496819399</v>
      </c>
      <c r="G359" s="17">
        <v>6.5587110828024082E-3</v>
      </c>
      <c r="H359" s="12">
        <v>191.91199999999998</v>
      </c>
      <c r="I359" s="12">
        <v>287.69600000000003</v>
      </c>
      <c r="J359" s="18">
        <v>114299.97884744464</v>
      </c>
    </row>
    <row r="360" spans="1:10" x14ac:dyDescent="0.25">
      <c r="A360" s="15">
        <f t="shared" si="9"/>
        <v>45812</v>
      </c>
      <c r="B360" s="14">
        <v>3.7083333333333299</v>
      </c>
      <c r="C360" s="12">
        <v>505.62299999999999</v>
      </c>
      <c r="D360" s="12">
        <v>25.585000000000001</v>
      </c>
      <c r="E360" s="17">
        <v>69.873264498756797</v>
      </c>
      <c r="F360" s="17">
        <v>8.2999102798537603</v>
      </c>
      <c r="G360" s="17">
        <v>6.7433823042772371E-3</v>
      </c>
      <c r="H360" s="12">
        <v>192.95300000000003</v>
      </c>
      <c r="I360" s="12">
        <v>287.08499999999998</v>
      </c>
      <c r="J360" s="18">
        <v>114773.08183908521</v>
      </c>
    </row>
    <row r="361" spans="1:10" x14ac:dyDescent="0.25">
      <c r="A361" s="15">
        <f t="shared" si="9"/>
        <v>45812</v>
      </c>
      <c r="B361" s="14">
        <v>3.71875</v>
      </c>
      <c r="C361" s="12">
        <v>507.58600000000001</v>
      </c>
      <c r="D361" s="12">
        <v>25.684000000000001</v>
      </c>
      <c r="E361" s="17">
        <v>69.942026667984621</v>
      </c>
      <c r="F361" s="17">
        <v>8.2755392155801566</v>
      </c>
      <c r="G361" s="17">
        <v>6.8157457866848967E-3</v>
      </c>
      <c r="H361" s="12">
        <v>193.73399999999998</v>
      </c>
      <c r="I361" s="12">
        <v>288.16800000000001</v>
      </c>
      <c r="J361" s="18">
        <v>115509.61837064853</v>
      </c>
    </row>
    <row r="362" spans="1:10" x14ac:dyDescent="0.25">
      <c r="A362" s="15">
        <f t="shared" si="9"/>
        <v>45812</v>
      </c>
      <c r="B362" s="14">
        <v>3.7291666666666701</v>
      </c>
      <c r="C362" s="12">
        <v>509.18</v>
      </c>
      <c r="D362" s="12">
        <v>25.765000000000001</v>
      </c>
      <c r="E362" s="17">
        <v>70.286528055717255</v>
      </c>
      <c r="F362" s="17">
        <v>8.2607977267110613</v>
      </c>
      <c r="G362" s="17">
        <v>6.9639944761881872E-3</v>
      </c>
      <c r="H362" s="12">
        <v>194.63900000000001</v>
      </c>
      <c r="I362" s="12">
        <v>288.77600000000001</v>
      </c>
      <c r="J362" s="18">
        <v>116084.71022309549</v>
      </c>
    </row>
    <row r="363" spans="1:10" x14ac:dyDescent="0.25">
      <c r="A363" s="15">
        <f t="shared" si="9"/>
        <v>45812</v>
      </c>
      <c r="B363" s="14">
        <v>3.7395833333333299</v>
      </c>
      <c r="C363" s="12">
        <v>511.23099999999999</v>
      </c>
      <c r="D363" s="12">
        <v>25.867999999999999</v>
      </c>
      <c r="E363" s="17">
        <v>71.077737007438998</v>
      </c>
      <c r="F363" s="17">
        <v>8.270451717773625</v>
      </c>
      <c r="G363" s="17">
        <v>7.0862270698954753E-3</v>
      </c>
      <c r="H363" s="12">
        <v>195.86</v>
      </c>
      <c r="I363" s="12">
        <v>289.50299999999999</v>
      </c>
      <c r="J363" s="18">
        <v>116504.7250477175</v>
      </c>
    </row>
    <row r="364" spans="1:10" x14ac:dyDescent="0.25">
      <c r="A364" s="15">
        <f t="shared" si="9"/>
        <v>45812</v>
      </c>
      <c r="B364" s="14">
        <v>3.75</v>
      </c>
      <c r="C364" s="12">
        <v>511.62200000000001</v>
      </c>
      <c r="D364" s="12">
        <v>25.888000000000002</v>
      </c>
      <c r="E364" s="17">
        <v>72.772706568170378</v>
      </c>
      <c r="F364" s="17">
        <v>8.2740440732140748</v>
      </c>
      <c r="G364" s="17">
        <v>7.6106464172691875E-3</v>
      </c>
      <c r="H364" s="12">
        <v>196.98200000000003</v>
      </c>
      <c r="I364" s="12">
        <v>288.75200000000001</v>
      </c>
      <c r="J364" s="18">
        <v>115927.63871219833</v>
      </c>
    </row>
    <row r="365" spans="1:10" x14ac:dyDescent="0.25">
      <c r="A365" s="15">
        <f t="shared" si="9"/>
        <v>45812</v>
      </c>
      <c r="B365" s="14">
        <v>3.7604166666666701</v>
      </c>
      <c r="C365" s="12">
        <v>513.57100000000003</v>
      </c>
      <c r="D365" s="12">
        <v>25.986999999999998</v>
      </c>
      <c r="E365" s="17">
        <v>74.079492416494929</v>
      </c>
      <c r="F365" s="17">
        <v>8.2797146403410746</v>
      </c>
      <c r="G365" s="17">
        <v>7.9771451157611053E-3</v>
      </c>
      <c r="H365" s="12">
        <v>196.51</v>
      </c>
      <c r="I365" s="12">
        <v>291.07400000000001</v>
      </c>
      <c r="J365" s="18">
        <v>114142.81579804824</v>
      </c>
    </row>
    <row r="366" spans="1:10" x14ac:dyDescent="0.25">
      <c r="A366" s="15">
        <f t="shared" si="9"/>
        <v>45812</v>
      </c>
      <c r="B366" s="14">
        <v>3.7708333333333299</v>
      </c>
      <c r="C366" s="12">
        <v>519.27499999999998</v>
      </c>
      <c r="D366" s="12">
        <v>26.274999999999999</v>
      </c>
      <c r="E366" s="17">
        <v>75.025392317829869</v>
      </c>
      <c r="F366" s="17">
        <v>8.2804840004251741</v>
      </c>
      <c r="G366" s="17">
        <v>9.1139165863664637E-3</v>
      </c>
      <c r="H366" s="12">
        <v>195.74299999999999</v>
      </c>
      <c r="I366" s="12">
        <v>297.25700000000001</v>
      </c>
      <c r="J366" s="18">
        <v>112428.00976515858</v>
      </c>
    </row>
    <row r="367" spans="1:10" x14ac:dyDescent="0.25">
      <c r="A367" s="15">
        <f t="shared" si="9"/>
        <v>45812</v>
      </c>
      <c r="B367" s="14">
        <v>3.78125</v>
      </c>
      <c r="C367" s="12">
        <v>522.28399999999999</v>
      </c>
      <c r="D367" s="12">
        <v>26.428000000000001</v>
      </c>
      <c r="E367" s="17">
        <v>76.395000594003278</v>
      </c>
      <c r="F367" s="17">
        <v>8.2709671087161514</v>
      </c>
      <c r="G367" s="17">
        <v>1.0452470179240175E-2</v>
      </c>
      <c r="H367" s="12">
        <v>195.80599999999998</v>
      </c>
      <c r="I367" s="12">
        <v>300.05</v>
      </c>
      <c r="J367" s="18">
        <v>111129.57982710132</v>
      </c>
    </row>
    <row r="368" spans="1:10" x14ac:dyDescent="0.25">
      <c r="A368" s="15">
        <f t="shared" si="9"/>
        <v>45812</v>
      </c>
      <c r="B368" s="14">
        <v>3.7916666666666701</v>
      </c>
      <c r="C368" s="12">
        <v>524.18499999999995</v>
      </c>
      <c r="D368" s="12">
        <v>26.524000000000001</v>
      </c>
      <c r="E368" s="17">
        <v>78.370953756692955</v>
      </c>
      <c r="F368" s="17">
        <v>8.2249951703148785</v>
      </c>
      <c r="G368" s="17">
        <v>1.2170463254053515E-2</v>
      </c>
      <c r="H368" s="12">
        <v>197.02799999999996</v>
      </c>
      <c r="I368" s="12">
        <v>300.63299999999998</v>
      </c>
      <c r="J368" s="18">
        <v>110419.88060973806</v>
      </c>
    </row>
    <row r="369" spans="1:10" x14ac:dyDescent="0.25">
      <c r="A369" s="15">
        <f t="shared" si="9"/>
        <v>45812</v>
      </c>
      <c r="B369" s="14">
        <v>3.8020833333333299</v>
      </c>
      <c r="C369" s="12">
        <v>527.37199999999996</v>
      </c>
      <c r="D369" s="12">
        <v>26.684999999999999</v>
      </c>
      <c r="E369" s="17">
        <v>80.842372619881218</v>
      </c>
      <c r="F369" s="17">
        <v>8.1972913526411233</v>
      </c>
      <c r="G369" s="17">
        <v>1.6206573700565649E-2</v>
      </c>
      <c r="H369" s="12">
        <v>198.96799999999996</v>
      </c>
      <c r="I369" s="12">
        <v>301.71899999999999</v>
      </c>
      <c r="J369" s="18">
        <v>109912.12945377706</v>
      </c>
    </row>
    <row r="370" spans="1:10" x14ac:dyDescent="0.25">
      <c r="A370" s="15">
        <f t="shared" si="9"/>
        <v>45812</v>
      </c>
      <c r="B370" s="14">
        <v>3.8125</v>
      </c>
      <c r="C370" s="12">
        <v>530.07899999999995</v>
      </c>
      <c r="D370" s="12">
        <v>26.821999999999999</v>
      </c>
      <c r="E370" s="17">
        <v>83.797915323864018</v>
      </c>
      <c r="F370" s="17">
        <v>8.1674019316808213</v>
      </c>
      <c r="G370" s="17">
        <v>2.7538121502058831E-2</v>
      </c>
      <c r="H370" s="12">
        <v>200.50299999999993</v>
      </c>
      <c r="I370" s="12">
        <v>302.75400000000002</v>
      </c>
      <c r="J370" s="18">
        <v>108510.14462295303</v>
      </c>
    </row>
    <row r="371" spans="1:10" x14ac:dyDescent="0.25">
      <c r="A371" s="15">
        <f t="shared" si="9"/>
        <v>45812</v>
      </c>
      <c r="B371" s="14">
        <v>3.8229166666666701</v>
      </c>
      <c r="C371" s="12">
        <v>530.745</v>
      </c>
      <c r="D371" s="12">
        <v>26.856000000000002</v>
      </c>
      <c r="E371" s="17">
        <v>85.991334302737741</v>
      </c>
      <c r="F371" s="17">
        <v>8.1204070755898599</v>
      </c>
      <c r="G371" s="17">
        <v>6.5486334152884074E-2</v>
      </c>
      <c r="H371" s="12">
        <v>202.30599999999998</v>
      </c>
      <c r="I371" s="12">
        <v>301.58300000000003</v>
      </c>
      <c r="J371" s="18">
        <v>108128.77228751952</v>
      </c>
    </row>
    <row r="372" spans="1:10" x14ac:dyDescent="0.25">
      <c r="A372" s="15">
        <f t="shared" si="9"/>
        <v>45812</v>
      </c>
      <c r="B372" s="14">
        <v>3.8333333333333299</v>
      </c>
      <c r="C372" s="12">
        <v>529.28200000000004</v>
      </c>
      <c r="D372" s="12">
        <v>26.782</v>
      </c>
      <c r="E372" s="17">
        <v>89.621810072472996</v>
      </c>
      <c r="F372" s="17">
        <v>7.8802965817568964</v>
      </c>
      <c r="G372" s="17">
        <v>0.25341765910415398</v>
      </c>
      <c r="H372" s="12">
        <v>204.82300000000004</v>
      </c>
      <c r="I372" s="12">
        <v>297.67700000000002</v>
      </c>
      <c r="J372" s="18">
        <v>107067.47568666599</v>
      </c>
    </row>
    <row r="373" spans="1:10" x14ac:dyDescent="0.25">
      <c r="A373" s="15">
        <f t="shared" si="9"/>
        <v>45812</v>
      </c>
      <c r="B373" s="14">
        <v>3.84375</v>
      </c>
      <c r="C373" s="12">
        <v>533.36199999999997</v>
      </c>
      <c r="D373" s="12">
        <v>26.988</v>
      </c>
      <c r="E373" s="17">
        <v>92.264424250788707</v>
      </c>
      <c r="F373" s="17">
        <v>7.7967957385356792</v>
      </c>
      <c r="G373" s="17">
        <v>0.70975388279289076</v>
      </c>
      <c r="H373" s="12">
        <v>208.36699999999996</v>
      </c>
      <c r="I373" s="12">
        <v>298.00700000000001</v>
      </c>
      <c r="J373" s="18">
        <v>107596.02612788268</v>
      </c>
    </row>
    <row r="374" spans="1:10" x14ac:dyDescent="0.25">
      <c r="A374" s="15">
        <f t="shared" si="9"/>
        <v>45812</v>
      </c>
      <c r="B374" s="14">
        <v>3.8541666666666701</v>
      </c>
      <c r="C374" s="12">
        <v>542.56899999999996</v>
      </c>
      <c r="D374" s="12">
        <v>27.454000000000001</v>
      </c>
      <c r="E374" s="17">
        <v>94.450907711652476</v>
      </c>
      <c r="F374" s="17">
        <v>7.7360316344675404</v>
      </c>
      <c r="G374" s="17">
        <v>1.2944613235653259</v>
      </c>
      <c r="H374" s="12">
        <v>213.37299999999999</v>
      </c>
      <c r="I374" s="12">
        <v>301.74200000000002</v>
      </c>
      <c r="J374" s="18">
        <v>109891.59933031465</v>
      </c>
    </row>
    <row r="375" spans="1:10" x14ac:dyDescent="0.25">
      <c r="A375" s="15">
        <f t="shared" si="9"/>
        <v>45812</v>
      </c>
      <c r="B375" s="14">
        <v>3.8645833333333299</v>
      </c>
      <c r="C375" s="12">
        <v>552.98</v>
      </c>
      <c r="D375" s="12">
        <v>27.981000000000002</v>
      </c>
      <c r="E375" s="17">
        <v>94.902682658895912</v>
      </c>
      <c r="F375" s="17">
        <v>7.6520210653537664</v>
      </c>
      <c r="G375" s="17">
        <v>1.5968341526615564</v>
      </c>
      <c r="H375" s="12">
        <v>219.34500000000003</v>
      </c>
      <c r="I375" s="12">
        <v>305.654</v>
      </c>
      <c r="J375" s="18">
        <v>115193.46212308877</v>
      </c>
    </row>
    <row r="376" spans="1:10" x14ac:dyDescent="0.25">
      <c r="A376" s="15">
        <f t="shared" si="9"/>
        <v>45812</v>
      </c>
      <c r="B376" s="14">
        <v>3.875</v>
      </c>
      <c r="C376" s="12">
        <v>557.44399999999996</v>
      </c>
      <c r="D376" s="12">
        <v>28.207000000000001</v>
      </c>
      <c r="E376" s="17">
        <v>94.781988992444241</v>
      </c>
      <c r="F376" s="17">
        <v>7.4545178046112364</v>
      </c>
      <c r="G376" s="17">
        <v>1.6769023219558568</v>
      </c>
      <c r="H376" s="12">
        <v>225.85699999999997</v>
      </c>
      <c r="I376" s="12">
        <v>303.38</v>
      </c>
      <c r="J376" s="18">
        <v>121943.59088098863</v>
      </c>
    </row>
    <row r="377" spans="1:10" x14ac:dyDescent="0.25">
      <c r="A377" s="15">
        <f t="shared" si="9"/>
        <v>45812</v>
      </c>
      <c r="B377" s="14">
        <v>3.8854166666666701</v>
      </c>
      <c r="C377" s="12">
        <v>554.35900000000004</v>
      </c>
      <c r="D377" s="12">
        <v>28.050999999999998</v>
      </c>
      <c r="E377" s="17">
        <v>97.351261873929374</v>
      </c>
      <c r="F377" s="17">
        <v>7.2983936185599827</v>
      </c>
      <c r="G377" s="17">
        <v>1.6848121348800924</v>
      </c>
      <c r="H377" s="12">
        <v>230.55200000000002</v>
      </c>
      <c r="I377" s="12">
        <v>295.75599999999997</v>
      </c>
      <c r="J377" s="18">
        <v>124217.53237263058</v>
      </c>
    </row>
    <row r="378" spans="1:10" x14ac:dyDescent="0.25">
      <c r="A378" s="15">
        <f t="shared" si="9"/>
        <v>45812</v>
      </c>
      <c r="B378" s="14">
        <v>3.8958333333333299</v>
      </c>
      <c r="C378" s="12">
        <v>545.21199999999999</v>
      </c>
      <c r="D378" s="12">
        <v>27.588000000000001</v>
      </c>
      <c r="E378" s="17">
        <v>99.078938542900815</v>
      </c>
      <c r="F378" s="17">
        <v>7.1611651520357844</v>
      </c>
      <c r="G378" s="17">
        <v>1.6872842341428218</v>
      </c>
      <c r="H378" s="12">
        <v>230.95400000000001</v>
      </c>
      <c r="I378" s="12">
        <v>286.67</v>
      </c>
      <c r="J378" s="18">
        <v>123026.6120709206</v>
      </c>
    </row>
    <row r="379" spans="1:10" x14ac:dyDescent="0.25">
      <c r="A379" s="15">
        <f t="shared" si="9"/>
        <v>45812</v>
      </c>
      <c r="B379" s="14">
        <v>3.90625</v>
      </c>
      <c r="C379" s="12">
        <v>533.20100000000002</v>
      </c>
      <c r="D379" s="12">
        <v>26.98</v>
      </c>
      <c r="E379" s="17">
        <v>97.934075968655904</v>
      </c>
      <c r="F379" s="17">
        <v>7.0080339064098176</v>
      </c>
      <c r="G379" s="17">
        <v>1.6880205671943953</v>
      </c>
      <c r="H379" s="12">
        <v>229.46500000000003</v>
      </c>
      <c r="I379" s="12">
        <v>276.75599999999997</v>
      </c>
      <c r="J379" s="18">
        <v>122834.86955773989</v>
      </c>
    </row>
    <row r="380" spans="1:10" x14ac:dyDescent="0.25">
      <c r="A380" s="15">
        <f t="shared" si="9"/>
        <v>45812</v>
      </c>
      <c r="B380" s="14">
        <v>3.9166666666666701</v>
      </c>
      <c r="C380" s="12">
        <v>527.12699999999995</v>
      </c>
      <c r="D380" s="12">
        <v>26.672999999999998</v>
      </c>
      <c r="E380" s="17">
        <v>95.536905678829598</v>
      </c>
      <c r="F380" s="17">
        <v>6.7998940674410582</v>
      </c>
      <c r="G380" s="17">
        <v>1.6683212804250529</v>
      </c>
      <c r="H380" s="12">
        <v>231.35499999999996</v>
      </c>
      <c r="I380" s="12">
        <v>269.09899999999999</v>
      </c>
      <c r="J380" s="18">
        <v>127349.87897330425</v>
      </c>
    </row>
    <row r="381" spans="1:10" x14ac:dyDescent="0.25">
      <c r="A381" s="15">
        <f t="shared" si="9"/>
        <v>45812</v>
      </c>
      <c r="B381" s="14">
        <v>3.9270833333333299</v>
      </c>
      <c r="C381" s="12">
        <v>522.81899999999996</v>
      </c>
      <c r="D381" s="12">
        <v>26.454999999999998</v>
      </c>
      <c r="E381" s="17">
        <v>91.543609000743302</v>
      </c>
      <c r="F381" s="17">
        <v>6.6276004334033445</v>
      </c>
      <c r="G381" s="17">
        <v>1.6512637385120801</v>
      </c>
      <c r="H381" s="12">
        <v>230.60199999999998</v>
      </c>
      <c r="I381" s="12">
        <v>265.762</v>
      </c>
      <c r="J381" s="18">
        <v>130779.52682734125</v>
      </c>
    </row>
    <row r="382" spans="1:10" x14ac:dyDescent="0.25">
      <c r="A382" s="15">
        <f t="shared" si="9"/>
        <v>45812</v>
      </c>
      <c r="B382" s="14">
        <v>3.9375</v>
      </c>
      <c r="C382" s="12">
        <v>510.96499999999997</v>
      </c>
      <c r="D382" s="12">
        <v>25.855</v>
      </c>
      <c r="E382" s="17">
        <v>85.969895605139371</v>
      </c>
      <c r="F382" s="17">
        <v>6.4553897367260689</v>
      </c>
      <c r="G382" s="17">
        <v>1.6428059362113752</v>
      </c>
      <c r="H382" s="12">
        <v>223.15699999999998</v>
      </c>
      <c r="I382" s="12">
        <v>261.95299999999997</v>
      </c>
      <c r="J382" s="18">
        <v>129088.90872192317</v>
      </c>
    </row>
    <row r="383" spans="1:10" x14ac:dyDescent="0.25">
      <c r="A383" s="15">
        <f t="shared" si="9"/>
        <v>45812</v>
      </c>
      <c r="B383" s="14">
        <v>3.9479166666666701</v>
      </c>
      <c r="C383" s="12">
        <v>494.31299999999999</v>
      </c>
      <c r="D383" s="12">
        <v>25.012</v>
      </c>
      <c r="E383" s="17">
        <v>79.179271523588881</v>
      </c>
      <c r="F383" s="17">
        <v>6.2879627201321462</v>
      </c>
      <c r="G383" s="17">
        <v>1.6386207400786685</v>
      </c>
      <c r="H383" s="12">
        <v>211.50799999999998</v>
      </c>
      <c r="I383" s="12">
        <v>257.79300000000001</v>
      </c>
      <c r="J383" s="18">
        <v>124402.14501620029</v>
      </c>
    </row>
    <row r="384" spans="1:10" x14ac:dyDescent="0.25">
      <c r="A384" s="15">
        <f t="shared" si="9"/>
        <v>45812</v>
      </c>
      <c r="B384" s="14">
        <v>3.9583333333333299</v>
      </c>
      <c r="C384" s="12">
        <v>475.89699999999999</v>
      </c>
      <c r="D384" s="12">
        <v>24.08</v>
      </c>
      <c r="E384" s="17">
        <v>72.297464645535555</v>
      </c>
      <c r="F384" s="17">
        <v>6.0707303094136229</v>
      </c>
      <c r="G384" s="17">
        <v>1.596554658584866</v>
      </c>
      <c r="H384" s="12">
        <v>198.702</v>
      </c>
      <c r="I384" s="12">
        <v>253.11500000000001</v>
      </c>
      <c r="J384" s="18">
        <v>118737.25038646597</v>
      </c>
    </row>
    <row r="385" spans="1:10" x14ac:dyDescent="0.25">
      <c r="A385" s="15">
        <f t="shared" si="9"/>
        <v>45812</v>
      </c>
      <c r="B385" s="14">
        <v>3.96875</v>
      </c>
      <c r="C385" s="12">
        <v>459.21600000000001</v>
      </c>
      <c r="D385" s="12">
        <v>23.236000000000001</v>
      </c>
      <c r="E385" s="17">
        <v>66.170788780639469</v>
      </c>
      <c r="F385" s="17">
        <v>5.8893988096183687</v>
      </c>
      <c r="G385" s="17">
        <v>1.5911697927312343</v>
      </c>
      <c r="H385" s="12">
        <v>187.02400000000003</v>
      </c>
      <c r="I385" s="12">
        <v>248.95599999999999</v>
      </c>
      <c r="J385" s="18">
        <v>113372.64261701095</v>
      </c>
    </row>
    <row r="386" spans="1:10" x14ac:dyDescent="0.25">
      <c r="A386" s="15">
        <f t="shared" si="9"/>
        <v>45812</v>
      </c>
      <c r="B386" s="14">
        <v>3.9791666666666701</v>
      </c>
      <c r="C386" s="12">
        <v>442.50400000000002</v>
      </c>
      <c r="D386" s="12">
        <v>22.390999999999998</v>
      </c>
      <c r="E386" s="17">
        <v>60.246976817533913</v>
      </c>
      <c r="F386" s="17">
        <v>5.7423987607695608</v>
      </c>
      <c r="G386" s="17">
        <v>1.5700747680826777</v>
      </c>
      <c r="H386" s="12">
        <v>174.131</v>
      </c>
      <c r="I386" s="12">
        <v>245.982</v>
      </c>
      <c r="J386" s="18">
        <v>106571.54965361385</v>
      </c>
    </row>
    <row r="387" spans="1:10" x14ac:dyDescent="0.25">
      <c r="A387" s="15">
        <f t="shared" si="9"/>
        <v>45812</v>
      </c>
      <c r="B387" s="14">
        <v>3.9895833333333299</v>
      </c>
      <c r="C387" s="12">
        <v>425.13299999999998</v>
      </c>
      <c r="D387" s="12">
        <v>21.512</v>
      </c>
      <c r="E387" s="17">
        <v>55.242870532404432</v>
      </c>
      <c r="F387" s="17">
        <v>5.612398811845269</v>
      </c>
      <c r="G387" s="17">
        <v>1.5671425443013118</v>
      </c>
      <c r="H387" s="12">
        <v>161.38399999999999</v>
      </c>
      <c r="I387" s="12">
        <v>242.23699999999999</v>
      </c>
      <c r="J387" s="18">
        <v>98961.588111448975</v>
      </c>
    </row>
    <row r="388" spans="1:10" x14ac:dyDescent="0.25">
      <c r="A388" s="15">
        <f t="shared" ref="A388" si="10">DATE(YEAR(A292),MONTH(A292),DAY(A292)+1)</f>
        <v>45813</v>
      </c>
      <c r="B388" s="14">
        <v>4</v>
      </c>
      <c r="C388" s="12">
        <v>407.339</v>
      </c>
      <c r="D388" s="12">
        <v>20.611000000000001</v>
      </c>
      <c r="E388" s="17">
        <v>49.976629903530828</v>
      </c>
      <c r="F388" s="17">
        <v>5.4675867139671643</v>
      </c>
      <c r="G388" s="17">
        <v>1.520288906986734</v>
      </c>
      <c r="H388" s="12">
        <v>149.959</v>
      </c>
      <c r="I388" s="12">
        <v>236.76900000000001</v>
      </c>
      <c r="J388" s="18">
        <v>92994.494475515283</v>
      </c>
    </row>
    <row r="389" spans="1:10" x14ac:dyDescent="0.25">
      <c r="A389" s="15">
        <f t="shared" ref="A389:A452" si="11">A388</f>
        <v>45813</v>
      </c>
      <c r="B389" s="14">
        <v>4.0104166666666696</v>
      </c>
      <c r="C389" s="12">
        <v>393.95699999999999</v>
      </c>
      <c r="D389" s="12">
        <v>19.934000000000001</v>
      </c>
      <c r="E389" s="17">
        <v>47.001677348053519</v>
      </c>
      <c r="F389" s="17">
        <v>5.3661612430251973</v>
      </c>
      <c r="G389" s="17">
        <v>1.5053588599219248</v>
      </c>
      <c r="H389" s="12">
        <v>139.46199999999996</v>
      </c>
      <c r="I389" s="12">
        <v>234.56100000000001</v>
      </c>
      <c r="J389" s="18">
        <v>85588.802548999345</v>
      </c>
    </row>
    <row r="390" spans="1:10" x14ac:dyDescent="0.25">
      <c r="A390" s="15">
        <f t="shared" si="11"/>
        <v>45813</v>
      </c>
      <c r="B390" s="14">
        <v>4.0208333333333304</v>
      </c>
      <c r="C390" s="12">
        <v>382.483</v>
      </c>
      <c r="D390" s="12">
        <v>19.353999999999999</v>
      </c>
      <c r="E390" s="17">
        <v>44.070796146137532</v>
      </c>
      <c r="F390" s="17">
        <v>5.284013040120735</v>
      </c>
      <c r="G390" s="17">
        <v>1.5030004807588611</v>
      </c>
      <c r="H390" s="12">
        <v>131.01300000000001</v>
      </c>
      <c r="I390" s="12">
        <v>232.11600000000001</v>
      </c>
      <c r="J390" s="18">
        <v>80155.190332982849</v>
      </c>
    </row>
    <row r="391" spans="1:10" x14ac:dyDescent="0.25">
      <c r="A391" s="15">
        <f t="shared" si="11"/>
        <v>45813</v>
      </c>
      <c r="B391" s="14">
        <v>4.03125</v>
      </c>
      <c r="C391" s="12">
        <v>372.61099999999999</v>
      </c>
      <c r="D391" s="12">
        <v>18.853999999999999</v>
      </c>
      <c r="E391" s="17">
        <v>41.762080680874618</v>
      </c>
      <c r="F391" s="17">
        <v>5.2152750631336886</v>
      </c>
      <c r="G391" s="17">
        <v>1.4984273815342215</v>
      </c>
      <c r="H391" s="12">
        <v>123.44300000000001</v>
      </c>
      <c r="I391" s="12">
        <v>230.31399999999999</v>
      </c>
      <c r="J391" s="18">
        <v>74967.216874457474</v>
      </c>
    </row>
    <row r="392" spans="1:10" x14ac:dyDescent="0.25">
      <c r="A392" s="15">
        <f t="shared" si="11"/>
        <v>45813</v>
      </c>
      <c r="B392" s="14">
        <v>4.0416666666666696</v>
      </c>
      <c r="C392" s="12">
        <v>364.58</v>
      </c>
      <c r="D392" s="12">
        <v>18.448</v>
      </c>
      <c r="E392" s="17">
        <v>40.17516966961373</v>
      </c>
      <c r="F392" s="17">
        <v>5.0511425200205196</v>
      </c>
      <c r="G392" s="17">
        <v>1.4692867089862285</v>
      </c>
      <c r="H392" s="12">
        <v>117.874</v>
      </c>
      <c r="I392" s="12">
        <v>228.25800000000001</v>
      </c>
      <c r="J392" s="18">
        <v>71178.40110137951</v>
      </c>
    </row>
    <row r="393" spans="1:10" x14ac:dyDescent="0.25">
      <c r="A393" s="15">
        <f t="shared" si="11"/>
        <v>45813</v>
      </c>
      <c r="B393" s="14">
        <v>4.0520833333333304</v>
      </c>
      <c r="C393" s="12">
        <v>357.41800000000001</v>
      </c>
      <c r="D393" s="12">
        <v>18.085000000000001</v>
      </c>
      <c r="E393" s="17">
        <v>38.806949809329453</v>
      </c>
      <c r="F393" s="17">
        <v>5.0540014386097631</v>
      </c>
      <c r="G393" s="17">
        <v>1.4864848917790181</v>
      </c>
      <c r="H393" s="12">
        <v>112.64800000000002</v>
      </c>
      <c r="I393" s="12">
        <v>226.685</v>
      </c>
      <c r="J393" s="18">
        <v>67300.563860281778</v>
      </c>
    </row>
    <row r="394" spans="1:10" x14ac:dyDescent="0.25">
      <c r="A394" s="15">
        <f t="shared" si="11"/>
        <v>45813</v>
      </c>
      <c r="B394" s="14">
        <v>4.0625</v>
      </c>
      <c r="C394" s="12">
        <v>350.22899999999998</v>
      </c>
      <c r="D394" s="12">
        <v>17.722000000000001</v>
      </c>
      <c r="E394" s="17">
        <v>37.802308070233423</v>
      </c>
      <c r="F394" s="17">
        <v>5.022588893408849</v>
      </c>
      <c r="G394" s="17">
        <v>1.4865485921134445</v>
      </c>
      <c r="H394" s="12">
        <v>108.37</v>
      </c>
      <c r="I394" s="12">
        <v>224.137</v>
      </c>
      <c r="J394" s="18">
        <v>64058.554444244292</v>
      </c>
    </row>
    <row r="395" spans="1:10" x14ac:dyDescent="0.25">
      <c r="A395" s="15">
        <f t="shared" si="11"/>
        <v>45813</v>
      </c>
      <c r="B395" s="14">
        <v>4.0729166666666696</v>
      </c>
      <c r="C395" s="12">
        <v>345.947</v>
      </c>
      <c r="D395" s="12">
        <v>17.504999999999999</v>
      </c>
      <c r="E395" s="17">
        <v>36.942732879429784</v>
      </c>
      <c r="F395" s="17">
        <v>4.9910517312550828</v>
      </c>
      <c r="G395" s="17">
        <v>1.4874040479564743</v>
      </c>
      <c r="H395" s="12">
        <v>105.58000000000001</v>
      </c>
      <c r="I395" s="12">
        <v>222.86199999999999</v>
      </c>
      <c r="J395" s="18">
        <v>62158.811341358669</v>
      </c>
    </row>
    <row r="396" spans="1:10" x14ac:dyDescent="0.25">
      <c r="A396" s="15">
        <f t="shared" si="11"/>
        <v>45813</v>
      </c>
      <c r="B396" s="14">
        <v>4.0833333333333304</v>
      </c>
      <c r="C396" s="12">
        <v>341.16800000000001</v>
      </c>
      <c r="D396" s="12">
        <v>17.263000000000002</v>
      </c>
      <c r="E396" s="17">
        <v>36.763891189282631</v>
      </c>
      <c r="F396" s="17">
        <v>4.9682111435695839</v>
      </c>
      <c r="G396" s="17">
        <v>1.4819537567641952</v>
      </c>
      <c r="H396" s="12">
        <v>102.72000000000003</v>
      </c>
      <c r="I396" s="12">
        <v>221.185</v>
      </c>
      <c r="J396" s="18">
        <v>59505.943910383627</v>
      </c>
    </row>
    <row r="397" spans="1:10" x14ac:dyDescent="0.25">
      <c r="A397" s="15">
        <f t="shared" si="11"/>
        <v>45813</v>
      </c>
      <c r="B397" s="14">
        <v>4.09375</v>
      </c>
      <c r="C397" s="12">
        <v>337.79899999999998</v>
      </c>
      <c r="D397" s="12">
        <v>17.093</v>
      </c>
      <c r="E397" s="17">
        <v>36.448356833429671</v>
      </c>
      <c r="F397" s="17">
        <v>4.9446431969048783</v>
      </c>
      <c r="G397" s="17">
        <v>1.4829347843430305</v>
      </c>
      <c r="H397" s="12">
        <v>100.84999999999997</v>
      </c>
      <c r="I397" s="12">
        <v>219.85599999999999</v>
      </c>
      <c r="J397" s="18">
        <v>57974.065185322383</v>
      </c>
    </row>
    <row r="398" spans="1:10" x14ac:dyDescent="0.25">
      <c r="A398" s="15">
        <f t="shared" si="11"/>
        <v>45813</v>
      </c>
      <c r="B398" s="14">
        <v>4.1041666666666696</v>
      </c>
      <c r="C398" s="12">
        <v>335.65300000000002</v>
      </c>
      <c r="D398" s="12">
        <v>16.984000000000002</v>
      </c>
      <c r="E398" s="17">
        <v>35.974095340312253</v>
      </c>
      <c r="F398" s="17">
        <v>4.9265375338635646</v>
      </c>
      <c r="G398" s="17">
        <v>1.4822292019024075</v>
      </c>
      <c r="H398" s="12">
        <v>98.862000000000052</v>
      </c>
      <c r="I398" s="12">
        <v>219.80699999999999</v>
      </c>
      <c r="J398" s="18">
        <v>56479.137923921822</v>
      </c>
    </row>
    <row r="399" spans="1:10" x14ac:dyDescent="0.25">
      <c r="A399" s="15">
        <f t="shared" si="11"/>
        <v>45813</v>
      </c>
      <c r="B399" s="14">
        <v>4.1145833333333304</v>
      </c>
      <c r="C399" s="12">
        <v>333.786</v>
      </c>
      <c r="D399" s="12">
        <v>16.89</v>
      </c>
      <c r="E399" s="17">
        <v>35.783611205463529</v>
      </c>
      <c r="F399" s="17">
        <v>4.9227643424402885</v>
      </c>
      <c r="G399" s="17">
        <v>1.4834635538510472</v>
      </c>
      <c r="H399" s="12">
        <v>97.537000000000006</v>
      </c>
      <c r="I399" s="12">
        <v>219.35900000000001</v>
      </c>
      <c r="J399" s="18">
        <v>55347.160898245143</v>
      </c>
    </row>
    <row r="400" spans="1:10" x14ac:dyDescent="0.25">
      <c r="A400" s="15">
        <f t="shared" si="11"/>
        <v>45813</v>
      </c>
      <c r="B400" s="14">
        <v>4.125</v>
      </c>
      <c r="C400" s="12">
        <v>332.959</v>
      </c>
      <c r="D400" s="12">
        <v>16.847999999999999</v>
      </c>
      <c r="E400" s="17">
        <v>35.65731297705883</v>
      </c>
      <c r="F400" s="17">
        <v>4.9148131232910206</v>
      </c>
      <c r="G400" s="17">
        <v>1.4815268669697308</v>
      </c>
      <c r="H400" s="12">
        <v>96.364999999999981</v>
      </c>
      <c r="I400" s="12">
        <v>219.74600000000001</v>
      </c>
      <c r="J400" s="18">
        <v>54311.347032680402</v>
      </c>
    </row>
    <row r="401" spans="1:10" x14ac:dyDescent="0.25">
      <c r="A401" s="15">
        <f t="shared" si="11"/>
        <v>45813</v>
      </c>
      <c r="B401" s="14">
        <v>4.1354166666666696</v>
      </c>
      <c r="C401" s="12">
        <v>331.20400000000001</v>
      </c>
      <c r="D401" s="12">
        <v>16.759</v>
      </c>
      <c r="E401" s="17">
        <v>35.617364688023812</v>
      </c>
      <c r="F401" s="17">
        <v>4.9098198530773276</v>
      </c>
      <c r="G401" s="17">
        <v>1.4801633009549455</v>
      </c>
      <c r="H401" s="12">
        <v>95.524000000000001</v>
      </c>
      <c r="I401" s="12">
        <v>218.92099999999999</v>
      </c>
      <c r="J401" s="18">
        <v>53516.652157943907</v>
      </c>
    </row>
    <row r="402" spans="1:10" x14ac:dyDescent="0.25">
      <c r="A402" s="15">
        <f t="shared" si="11"/>
        <v>45813</v>
      </c>
      <c r="B402" s="14">
        <v>4.1458333333333304</v>
      </c>
      <c r="C402" s="12">
        <v>329.798</v>
      </c>
      <c r="D402" s="12">
        <v>16.687999999999999</v>
      </c>
      <c r="E402" s="17">
        <v>35.908641540304458</v>
      </c>
      <c r="F402" s="17">
        <v>4.8993600166939517</v>
      </c>
      <c r="G402" s="17">
        <v>1.4816250154241553</v>
      </c>
      <c r="H402" s="12">
        <v>94.869</v>
      </c>
      <c r="I402" s="12">
        <v>218.24100000000001</v>
      </c>
      <c r="J402" s="18">
        <v>52579.373427577433</v>
      </c>
    </row>
    <row r="403" spans="1:10" x14ac:dyDescent="0.25">
      <c r="A403" s="15">
        <f t="shared" si="11"/>
        <v>45813</v>
      </c>
      <c r="B403" s="14">
        <v>4.15625</v>
      </c>
      <c r="C403" s="12">
        <v>329.28</v>
      </c>
      <c r="D403" s="12">
        <v>16.661999999999999</v>
      </c>
      <c r="E403" s="17">
        <v>36.642051679736468</v>
      </c>
      <c r="F403" s="17">
        <v>4.9175729954583129</v>
      </c>
      <c r="G403" s="17">
        <v>1.4825784338282961</v>
      </c>
      <c r="H403" s="12">
        <v>94.813999999999993</v>
      </c>
      <c r="I403" s="12">
        <v>217.804</v>
      </c>
      <c r="J403" s="18">
        <v>51771.796890976919</v>
      </c>
    </row>
    <row r="404" spans="1:10" x14ac:dyDescent="0.25">
      <c r="A404" s="15">
        <f t="shared" si="11"/>
        <v>45813</v>
      </c>
      <c r="B404" s="14">
        <v>4.1666666666666696</v>
      </c>
      <c r="C404" s="12">
        <v>331.00900000000001</v>
      </c>
      <c r="D404" s="12">
        <v>16.748999999999999</v>
      </c>
      <c r="E404" s="17">
        <v>37.947887440494817</v>
      </c>
      <c r="F404" s="17">
        <v>4.9424646302405657</v>
      </c>
      <c r="G404" s="17">
        <v>1.5005444567140338</v>
      </c>
      <c r="H404" s="12">
        <v>95.093999999999994</v>
      </c>
      <c r="I404" s="12">
        <v>219.166</v>
      </c>
      <c r="J404" s="18">
        <v>50703.103472550582</v>
      </c>
    </row>
    <row r="405" spans="1:10" x14ac:dyDescent="0.25">
      <c r="A405" s="15">
        <f t="shared" si="11"/>
        <v>45813</v>
      </c>
      <c r="B405" s="14">
        <v>4.1770833333333304</v>
      </c>
      <c r="C405" s="12">
        <v>333.02600000000001</v>
      </c>
      <c r="D405" s="12">
        <v>16.850999999999999</v>
      </c>
      <c r="E405" s="17">
        <v>39.279067815086442</v>
      </c>
      <c r="F405" s="17">
        <v>4.9552490867644821</v>
      </c>
      <c r="G405" s="17">
        <v>1.5108963007917167</v>
      </c>
      <c r="H405" s="12">
        <v>95.65100000000001</v>
      </c>
      <c r="I405" s="12">
        <v>220.524</v>
      </c>
      <c r="J405" s="18">
        <v>49905.786797357367</v>
      </c>
    </row>
    <row r="406" spans="1:10" x14ac:dyDescent="0.25">
      <c r="A406" s="15">
        <f t="shared" si="11"/>
        <v>45813</v>
      </c>
      <c r="B406" s="14">
        <v>4.1875</v>
      </c>
      <c r="C406" s="12">
        <v>335.26499999999999</v>
      </c>
      <c r="D406" s="12">
        <v>16.963999999999999</v>
      </c>
      <c r="E406" s="17">
        <v>40.821570613231771</v>
      </c>
      <c r="F406" s="17">
        <v>4.9721780591251292</v>
      </c>
      <c r="G406" s="17">
        <v>1.5579007806182155</v>
      </c>
      <c r="H406" s="12">
        <v>97.350999999999999</v>
      </c>
      <c r="I406" s="12">
        <v>220.95</v>
      </c>
      <c r="J406" s="18">
        <v>49999.350547024886</v>
      </c>
    </row>
    <row r="407" spans="1:10" x14ac:dyDescent="0.25">
      <c r="A407" s="15">
        <f t="shared" si="11"/>
        <v>45813</v>
      </c>
      <c r="B407" s="14">
        <v>4.1979166666666696</v>
      </c>
      <c r="C407" s="12">
        <v>333.94799999999998</v>
      </c>
      <c r="D407" s="12">
        <v>16.898</v>
      </c>
      <c r="E407" s="17">
        <v>43.113081534176374</v>
      </c>
      <c r="F407" s="17">
        <v>5.0101099148985844</v>
      </c>
      <c r="G407" s="17">
        <v>1.5548861878853197</v>
      </c>
      <c r="H407" s="12">
        <v>99.137999999999948</v>
      </c>
      <c r="I407" s="12">
        <v>217.91200000000001</v>
      </c>
      <c r="J407" s="18">
        <v>49459.922363039666</v>
      </c>
    </row>
    <row r="408" spans="1:10" x14ac:dyDescent="0.25">
      <c r="A408" s="15">
        <f t="shared" si="11"/>
        <v>45813</v>
      </c>
      <c r="B408" s="14">
        <v>4.2083333333333304</v>
      </c>
      <c r="C408" s="12">
        <v>336.31900000000002</v>
      </c>
      <c r="D408" s="12">
        <v>17.018000000000001</v>
      </c>
      <c r="E408" s="17">
        <v>45.007188572753186</v>
      </c>
      <c r="F408" s="17">
        <v>5.0875047447725121</v>
      </c>
      <c r="G408" s="17">
        <v>1.4345130812276063</v>
      </c>
      <c r="H408" s="12">
        <v>103.24100000000004</v>
      </c>
      <c r="I408" s="12">
        <v>216.06</v>
      </c>
      <c r="J408" s="18">
        <v>51711.79360124674</v>
      </c>
    </row>
    <row r="409" spans="1:10" x14ac:dyDescent="0.25">
      <c r="A409" s="15">
        <f t="shared" si="11"/>
        <v>45813</v>
      </c>
      <c r="B409" s="14">
        <v>4.21875</v>
      </c>
      <c r="C409" s="12">
        <v>337.255</v>
      </c>
      <c r="D409" s="12">
        <v>17.065000000000001</v>
      </c>
      <c r="E409" s="17">
        <v>47.118632695368518</v>
      </c>
      <c r="F409" s="17">
        <v>5.1558542433690171</v>
      </c>
      <c r="G409" s="17">
        <v>1.0073871926144482</v>
      </c>
      <c r="H409" s="12">
        <v>107.005</v>
      </c>
      <c r="I409" s="12">
        <v>213.185</v>
      </c>
      <c r="J409" s="18">
        <v>53723.125868648014</v>
      </c>
    </row>
    <row r="410" spans="1:10" x14ac:dyDescent="0.25">
      <c r="A410" s="15">
        <f t="shared" si="11"/>
        <v>45813</v>
      </c>
      <c r="B410" s="14">
        <v>4.2291666666666696</v>
      </c>
      <c r="C410" s="12">
        <v>346.16800000000001</v>
      </c>
      <c r="D410" s="12">
        <v>17.515999999999998</v>
      </c>
      <c r="E410" s="17">
        <v>49.700032052828114</v>
      </c>
      <c r="F410" s="17">
        <v>5.2539452768284356</v>
      </c>
      <c r="G410" s="17">
        <v>0.46204475717356674</v>
      </c>
      <c r="H410" s="12">
        <v>113.03199999999998</v>
      </c>
      <c r="I410" s="12">
        <v>215.62</v>
      </c>
      <c r="J410" s="18">
        <v>57615.977913169874</v>
      </c>
    </row>
    <row r="411" spans="1:10" x14ac:dyDescent="0.25">
      <c r="A411" s="15">
        <f t="shared" si="11"/>
        <v>45813</v>
      </c>
      <c r="B411" s="14">
        <v>4.2395833333333304</v>
      </c>
      <c r="C411" s="12">
        <v>359.82400000000001</v>
      </c>
      <c r="D411" s="12">
        <v>18.207000000000001</v>
      </c>
      <c r="E411" s="17">
        <v>52.507017636433865</v>
      </c>
      <c r="F411" s="17">
        <v>5.4453611153615675</v>
      </c>
      <c r="G411" s="17">
        <v>0.19474867154187142</v>
      </c>
      <c r="H411" s="12">
        <v>117.48200000000003</v>
      </c>
      <c r="I411" s="12">
        <v>224.13499999999999</v>
      </c>
      <c r="J411" s="18">
        <v>59334.872576662718</v>
      </c>
    </row>
    <row r="412" spans="1:10" x14ac:dyDescent="0.25">
      <c r="A412" s="15">
        <f t="shared" si="11"/>
        <v>45813</v>
      </c>
      <c r="B412" s="14">
        <v>4.25</v>
      </c>
      <c r="C412" s="12">
        <v>388.92899999999997</v>
      </c>
      <c r="D412" s="12">
        <v>19.68</v>
      </c>
      <c r="E412" s="17">
        <v>53.974044008263093</v>
      </c>
      <c r="F412" s="17">
        <v>5.7182090462557333</v>
      </c>
      <c r="G412" s="17">
        <v>7.9794338320751571E-2</v>
      </c>
      <c r="H412" s="12">
        <v>125.88399999999996</v>
      </c>
      <c r="I412" s="12">
        <v>243.36500000000001</v>
      </c>
      <c r="J412" s="18">
        <v>66111.952607160376</v>
      </c>
    </row>
    <row r="413" spans="1:10" x14ac:dyDescent="0.25">
      <c r="A413" s="15">
        <f t="shared" si="11"/>
        <v>45813</v>
      </c>
      <c r="B413" s="14">
        <v>4.2604166666666696</v>
      </c>
      <c r="C413" s="12">
        <v>406.17599999999999</v>
      </c>
      <c r="D413" s="12">
        <v>20.553000000000001</v>
      </c>
      <c r="E413" s="17">
        <v>54.548049073045071</v>
      </c>
      <c r="F413" s="17">
        <v>5.9425771995747274</v>
      </c>
      <c r="G413" s="17">
        <v>3.853552258242942E-2</v>
      </c>
      <c r="H413" s="12">
        <v>132.67999999999998</v>
      </c>
      <c r="I413" s="12">
        <v>252.94300000000001</v>
      </c>
      <c r="J413" s="18">
        <v>72150.83820479775</v>
      </c>
    </row>
    <row r="414" spans="1:10" x14ac:dyDescent="0.25">
      <c r="A414" s="15">
        <f t="shared" si="11"/>
        <v>45813</v>
      </c>
      <c r="B414" s="14">
        <v>4.2708333333333304</v>
      </c>
      <c r="C414" s="12">
        <v>419.38299999999998</v>
      </c>
      <c r="D414" s="12">
        <v>21.221</v>
      </c>
      <c r="E414" s="17">
        <v>56.465999621430747</v>
      </c>
      <c r="F414" s="17">
        <v>6.2599596167751832</v>
      </c>
      <c r="G414" s="17">
        <v>2.3413451412083588E-2</v>
      </c>
      <c r="H414" s="12">
        <v>138.86599999999999</v>
      </c>
      <c r="I414" s="12">
        <v>259.29599999999999</v>
      </c>
      <c r="J414" s="18">
        <v>76116.627310381984</v>
      </c>
    </row>
    <row r="415" spans="1:10" x14ac:dyDescent="0.25">
      <c r="A415" s="15">
        <f t="shared" si="11"/>
        <v>45813</v>
      </c>
      <c r="B415" s="14">
        <v>4.28125</v>
      </c>
      <c r="C415" s="12">
        <v>435.17899999999997</v>
      </c>
      <c r="D415" s="12">
        <v>22.02</v>
      </c>
      <c r="E415" s="17">
        <v>56.952374801059072</v>
      </c>
      <c r="F415" s="17">
        <v>6.7811956536953515</v>
      </c>
      <c r="G415" s="17">
        <v>1.6815646237201758E-2</v>
      </c>
      <c r="H415" s="12">
        <v>143.92599999999999</v>
      </c>
      <c r="I415" s="12">
        <v>269.233</v>
      </c>
      <c r="J415" s="18">
        <v>80175.613899008371</v>
      </c>
    </row>
    <row r="416" spans="1:10" x14ac:dyDescent="0.25">
      <c r="A416" s="15">
        <f t="shared" si="11"/>
        <v>45813</v>
      </c>
      <c r="B416" s="14">
        <v>4.2916666666666696</v>
      </c>
      <c r="C416" s="12">
        <v>455.89600000000002</v>
      </c>
      <c r="D416" s="12">
        <v>23.068000000000001</v>
      </c>
      <c r="E416" s="17">
        <v>56.805620941940361</v>
      </c>
      <c r="F416" s="17">
        <v>7.4304062073426831</v>
      </c>
      <c r="G416" s="17">
        <v>1.3253139010160937E-2</v>
      </c>
      <c r="H416" s="12">
        <v>148.53200000000004</v>
      </c>
      <c r="I416" s="12">
        <v>284.29599999999999</v>
      </c>
      <c r="J416" s="18">
        <v>84282.719711706828</v>
      </c>
    </row>
    <row r="417" spans="1:10" x14ac:dyDescent="0.25">
      <c r="A417" s="15">
        <f t="shared" si="11"/>
        <v>45813</v>
      </c>
      <c r="B417" s="14">
        <v>4.3020833333333304</v>
      </c>
      <c r="C417" s="12">
        <v>466.065</v>
      </c>
      <c r="D417" s="12">
        <v>23.582999999999998</v>
      </c>
      <c r="E417" s="17">
        <v>56.571826551235176</v>
      </c>
      <c r="F417" s="17">
        <v>7.6932946968107085</v>
      </c>
      <c r="G417" s="17">
        <v>1.0755085510715447E-2</v>
      </c>
      <c r="H417" s="12">
        <v>152.64099999999996</v>
      </c>
      <c r="I417" s="12">
        <v>289.84100000000001</v>
      </c>
      <c r="J417" s="18">
        <v>88365.123666443367</v>
      </c>
    </row>
    <row r="418" spans="1:10" x14ac:dyDescent="0.25">
      <c r="A418" s="15">
        <f t="shared" si="11"/>
        <v>45813</v>
      </c>
      <c r="B418" s="14">
        <v>4.3125</v>
      </c>
      <c r="C418" s="12">
        <v>472.25</v>
      </c>
      <c r="D418" s="12">
        <v>23.896000000000001</v>
      </c>
      <c r="E418" s="17">
        <v>57.113159854920625</v>
      </c>
      <c r="F418" s="17">
        <v>8.0102111922655173</v>
      </c>
      <c r="G418" s="17">
        <v>9.8836405285656626E-3</v>
      </c>
      <c r="H418" s="12">
        <v>154.346</v>
      </c>
      <c r="I418" s="12">
        <v>294.00799999999998</v>
      </c>
      <c r="J418" s="18">
        <v>89212.745312285304</v>
      </c>
    </row>
    <row r="419" spans="1:10" x14ac:dyDescent="0.25">
      <c r="A419" s="15">
        <f t="shared" si="11"/>
        <v>45813</v>
      </c>
      <c r="B419" s="14">
        <v>4.3229166666666696</v>
      </c>
      <c r="C419" s="12">
        <v>476.75200000000001</v>
      </c>
      <c r="D419" s="12">
        <v>24.123999999999999</v>
      </c>
      <c r="E419" s="17">
        <v>58.145374060751671</v>
      </c>
      <c r="F419" s="17">
        <v>8.4396779941064448</v>
      </c>
      <c r="G419" s="17">
        <v>9.9273836141625608E-3</v>
      </c>
      <c r="H419" s="12">
        <v>155.10499999999996</v>
      </c>
      <c r="I419" s="12">
        <v>297.52300000000002</v>
      </c>
      <c r="J419" s="18">
        <v>88510.020561527679</v>
      </c>
    </row>
    <row r="420" spans="1:10" x14ac:dyDescent="0.25">
      <c r="A420" s="15">
        <f t="shared" si="11"/>
        <v>45813</v>
      </c>
      <c r="B420" s="14">
        <v>4.3333333333333304</v>
      </c>
      <c r="C420" s="12">
        <v>483.029</v>
      </c>
      <c r="D420" s="12">
        <v>24.440999999999999</v>
      </c>
      <c r="E420" s="17">
        <v>58.660730611654991</v>
      </c>
      <c r="F420" s="17">
        <v>8.9966308426153443</v>
      </c>
      <c r="G420" s="17">
        <v>9.620635842219373E-3</v>
      </c>
      <c r="H420" s="12">
        <v>155.56700000000001</v>
      </c>
      <c r="I420" s="12">
        <v>303.02100000000002</v>
      </c>
      <c r="J420" s="18">
        <v>87900.017909887451</v>
      </c>
    </row>
    <row r="421" spans="1:10" x14ac:dyDescent="0.25">
      <c r="A421" s="15">
        <f t="shared" si="11"/>
        <v>45813</v>
      </c>
      <c r="B421" s="14">
        <v>4.34375</v>
      </c>
      <c r="C421" s="12">
        <v>489.85599999999999</v>
      </c>
      <c r="D421" s="12">
        <v>24.786999999999999</v>
      </c>
      <c r="E421" s="17">
        <v>59.694805680283061</v>
      </c>
      <c r="F421" s="17">
        <v>9.244448852349624</v>
      </c>
      <c r="G421" s="17">
        <v>9.5066223954074491E-3</v>
      </c>
      <c r="H421" s="12">
        <v>157.12100000000004</v>
      </c>
      <c r="I421" s="12">
        <v>307.94799999999998</v>
      </c>
      <c r="J421" s="18">
        <v>88172.238844971929</v>
      </c>
    </row>
    <row r="422" spans="1:10" x14ac:dyDescent="0.25">
      <c r="A422" s="15">
        <f t="shared" si="11"/>
        <v>45813</v>
      </c>
      <c r="B422" s="14">
        <v>4.3541666666666696</v>
      </c>
      <c r="C422" s="12">
        <v>494.24200000000002</v>
      </c>
      <c r="D422" s="12">
        <v>25.009</v>
      </c>
      <c r="E422" s="17">
        <v>60.15331913989187</v>
      </c>
      <c r="F422" s="17">
        <v>9.407398304754615</v>
      </c>
      <c r="G422" s="17">
        <v>8.3666036204283964E-3</v>
      </c>
      <c r="H422" s="12">
        <v>159.31299999999999</v>
      </c>
      <c r="I422" s="12">
        <v>309.92</v>
      </c>
      <c r="J422" s="18">
        <v>89743.915951733085</v>
      </c>
    </row>
    <row r="423" spans="1:10" x14ac:dyDescent="0.25">
      <c r="A423" s="15">
        <f t="shared" si="11"/>
        <v>45813</v>
      </c>
      <c r="B423" s="14">
        <v>4.3645833333333304</v>
      </c>
      <c r="C423" s="12">
        <v>497.68099999999998</v>
      </c>
      <c r="D423" s="12">
        <v>25.183</v>
      </c>
      <c r="E423" s="17">
        <v>61.179819990742821</v>
      </c>
      <c r="F423" s="17">
        <v>9.5713620325937185</v>
      </c>
      <c r="G423" s="17">
        <v>8.1598335145274519E-3</v>
      </c>
      <c r="H423" s="12">
        <v>160.22899999999998</v>
      </c>
      <c r="I423" s="12">
        <v>312.26900000000001</v>
      </c>
      <c r="J423" s="18">
        <v>89469.658143148932</v>
      </c>
    </row>
    <row r="424" spans="1:10" x14ac:dyDescent="0.25">
      <c r="A424" s="15">
        <f t="shared" si="11"/>
        <v>45813</v>
      </c>
      <c r="B424" s="14">
        <v>4.375</v>
      </c>
      <c r="C424" s="12">
        <v>501.70499999999998</v>
      </c>
      <c r="D424" s="12">
        <v>25.385999999999999</v>
      </c>
      <c r="E424" s="17">
        <v>62.120442746644443</v>
      </c>
      <c r="F424" s="17">
        <v>9.7671231329285089</v>
      </c>
      <c r="G424" s="17">
        <v>7.9817187823085622E-3</v>
      </c>
      <c r="H424" s="12">
        <v>162.61099999999993</v>
      </c>
      <c r="I424" s="12">
        <v>313.70800000000003</v>
      </c>
      <c r="J424" s="18">
        <v>90715.452401644681</v>
      </c>
    </row>
    <row r="425" spans="1:10" x14ac:dyDescent="0.25">
      <c r="A425" s="15">
        <f t="shared" si="11"/>
        <v>45813</v>
      </c>
      <c r="B425" s="14">
        <v>4.3854166666666696</v>
      </c>
      <c r="C425" s="12">
        <v>502.49400000000003</v>
      </c>
      <c r="D425" s="12">
        <v>25.425999999999998</v>
      </c>
      <c r="E425" s="17">
        <v>63.227465083182167</v>
      </c>
      <c r="F425" s="17">
        <v>9.8799517726722623</v>
      </c>
      <c r="G425" s="17">
        <v>7.5062914780171415E-3</v>
      </c>
      <c r="H425" s="12">
        <v>164.50400000000002</v>
      </c>
      <c r="I425" s="12">
        <v>312.56400000000002</v>
      </c>
      <c r="J425" s="18">
        <v>91389.076852667582</v>
      </c>
    </row>
    <row r="426" spans="1:10" x14ac:dyDescent="0.25">
      <c r="A426" s="15">
        <f t="shared" si="11"/>
        <v>45813</v>
      </c>
      <c r="B426" s="14">
        <v>4.3958333333333304</v>
      </c>
      <c r="C426" s="12">
        <v>500.97300000000001</v>
      </c>
      <c r="D426" s="12">
        <v>25.349</v>
      </c>
      <c r="E426" s="17">
        <v>63.634598120296673</v>
      </c>
      <c r="F426" s="17">
        <v>9.9087802024344835</v>
      </c>
      <c r="G426" s="17">
        <v>7.3180366567029507E-3</v>
      </c>
      <c r="H426" s="12">
        <v>165.69900000000001</v>
      </c>
      <c r="I426" s="12">
        <v>309.92500000000001</v>
      </c>
      <c r="J426" s="18">
        <v>92148.303640612154</v>
      </c>
    </row>
    <row r="427" spans="1:10" x14ac:dyDescent="0.25">
      <c r="A427" s="15">
        <f t="shared" si="11"/>
        <v>45813</v>
      </c>
      <c r="B427" s="14">
        <v>4.40625</v>
      </c>
      <c r="C427" s="12">
        <v>504.29500000000002</v>
      </c>
      <c r="D427" s="12">
        <v>25.516999999999999</v>
      </c>
      <c r="E427" s="17">
        <v>64.071161473888154</v>
      </c>
      <c r="F427" s="17">
        <v>9.9497649099125685</v>
      </c>
      <c r="G427" s="17">
        <v>7.2787811428000017E-3</v>
      </c>
      <c r="H427" s="12">
        <v>168.93100000000004</v>
      </c>
      <c r="I427" s="12">
        <v>309.84699999999998</v>
      </c>
      <c r="J427" s="18">
        <v>94902.794835056528</v>
      </c>
    </row>
    <row r="428" spans="1:10" x14ac:dyDescent="0.25">
      <c r="A428" s="15">
        <f t="shared" si="11"/>
        <v>45813</v>
      </c>
      <c r="B428" s="14">
        <v>4.4166666666666696</v>
      </c>
      <c r="C428" s="12">
        <v>502.46899999999999</v>
      </c>
      <c r="D428" s="12">
        <v>25.425000000000001</v>
      </c>
      <c r="E428" s="17">
        <v>64.774438049795222</v>
      </c>
      <c r="F428" s="17">
        <v>9.9498783073657702</v>
      </c>
      <c r="G428" s="17">
        <v>7.3495734356491737E-3</v>
      </c>
      <c r="H428" s="12">
        <v>170.815</v>
      </c>
      <c r="I428" s="12">
        <v>306.22899999999998</v>
      </c>
      <c r="J428" s="18">
        <v>96083.334069403369</v>
      </c>
    </row>
    <row r="429" spans="1:10" x14ac:dyDescent="0.25">
      <c r="A429" s="15">
        <f t="shared" si="11"/>
        <v>45813</v>
      </c>
      <c r="B429" s="14">
        <v>4.4270833333333304</v>
      </c>
      <c r="C429" s="12">
        <v>502.09899999999999</v>
      </c>
      <c r="D429" s="12">
        <v>25.405999999999999</v>
      </c>
      <c r="E429" s="17">
        <v>65.033397476252844</v>
      </c>
      <c r="F429" s="17">
        <v>9.9229072166436563</v>
      </c>
      <c r="G429" s="17">
        <v>7.5555579467708701E-3</v>
      </c>
      <c r="H429" s="12">
        <v>172.54699999999997</v>
      </c>
      <c r="I429" s="12">
        <v>304.14600000000002</v>
      </c>
      <c r="J429" s="18">
        <v>97583.139749156719</v>
      </c>
    </row>
    <row r="430" spans="1:10" x14ac:dyDescent="0.25">
      <c r="A430" s="15">
        <f t="shared" si="11"/>
        <v>45813</v>
      </c>
      <c r="B430" s="14">
        <v>4.4375</v>
      </c>
      <c r="C430" s="12">
        <v>509.75400000000002</v>
      </c>
      <c r="D430" s="12">
        <v>25.794</v>
      </c>
      <c r="E430" s="17">
        <v>66.258794309032695</v>
      </c>
      <c r="F430" s="17">
        <v>9.9050203968619766</v>
      </c>
      <c r="G430" s="17">
        <v>7.5758461928383501E-3</v>
      </c>
      <c r="H430" s="12">
        <v>175.50900000000001</v>
      </c>
      <c r="I430" s="12">
        <v>308.45100000000002</v>
      </c>
      <c r="J430" s="18">
        <v>99337.609447912531</v>
      </c>
    </row>
    <row r="431" spans="1:10" x14ac:dyDescent="0.25">
      <c r="A431" s="15">
        <f t="shared" si="11"/>
        <v>45813</v>
      </c>
      <c r="B431" s="14">
        <v>4.4479166666666696</v>
      </c>
      <c r="C431" s="12">
        <v>515.43100000000004</v>
      </c>
      <c r="D431" s="12">
        <v>26.081</v>
      </c>
      <c r="E431" s="17">
        <v>66.802206018089549</v>
      </c>
      <c r="F431" s="17">
        <v>9.9003586973291107</v>
      </c>
      <c r="G431" s="17">
        <v>7.4451119586873837E-3</v>
      </c>
      <c r="H431" s="12">
        <v>177.404</v>
      </c>
      <c r="I431" s="12">
        <v>311.94600000000003</v>
      </c>
      <c r="J431" s="18">
        <v>100693.99017262265</v>
      </c>
    </row>
    <row r="432" spans="1:10" x14ac:dyDescent="0.25">
      <c r="A432" s="15">
        <f t="shared" si="11"/>
        <v>45813</v>
      </c>
      <c r="B432" s="14">
        <v>4.4583333333333304</v>
      </c>
      <c r="C432" s="12">
        <v>521.59400000000005</v>
      </c>
      <c r="D432" s="12">
        <v>26.393000000000001</v>
      </c>
      <c r="E432" s="17">
        <v>67.542346719885515</v>
      </c>
      <c r="F432" s="17">
        <v>9.9092916066222116</v>
      </c>
      <c r="G432" s="17">
        <v>7.6615136631537975E-3</v>
      </c>
      <c r="H432" s="12">
        <v>179.43</v>
      </c>
      <c r="I432" s="12">
        <v>315.77100000000002</v>
      </c>
      <c r="J432" s="18">
        <v>101970.70015982914</v>
      </c>
    </row>
    <row r="433" spans="1:10" x14ac:dyDescent="0.25">
      <c r="A433" s="15">
        <f t="shared" si="11"/>
        <v>45813</v>
      </c>
      <c r="B433" s="14">
        <v>4.46875</v>
      </c>
      <c r="C433" s="12">
        <v>526.30600000000004</v>
      </c>
      <c r="D433" s="12">
        <v>26.631</v>
      </c>
      <c r="E433" s="17">
        <v>68.522699619636768</v>
      </c>
      <c r="F433" s="17">
        <v>9.9141806990747021</v>
      </c>
      <c r="G433" s="17">
        <v>7.6484168364671533E-3</v>
      </c>
      <c r="H433" s="12">
        <v>181.97300000000007</v>
      </c>
      <c r="I433" s="12">
        <v>317.702</v>
      </c>
      <c r="J433" s="18">
        <v>103528.47126445215</v>
      </c>
    </row>
    <row r="434" spans="1:10" x14ac:dyDescent="0.25">
      <c r="A434" s="15">
        <f t="shared" si="11"/>
        <v>45813</v>
      </c>
      <c r="B434" s="14">
        <v>4.4791666666666696</v>
      </c>
      <c r="C434" s="12">
        <v>529.40099999999995</v>
      </c>
      <c r="D434" s="12">
        <v>26.788</v>
      </c>
      <c r="E434" s="17">
        <v>68.646494601908429</v>
      </c>
      <c r="F434" s="17">
        <v>9.9139485220493171</v>
      </c>
      <c r="G434" s="17">
        <v>7.6982294511999836E-3</v>
      </c>
      <c r="H434" s="12">
        <v>183.80799999999994</v>
      </c>
      <c r="I434" s="12">
        <v>318.80500000000001</v>
      </c>
      <c r="J434" s="18">
        <v>105239.85864659099</v>
      </c>
    </row>
    <row r="435" spans="1:10" x14ac:dyDescent="0.25">
      <c r="A435" s="15">
        <f t="shared" si="11"/>
        <v>45813</v>
      </c>
      <c r="B435" s="14">
        <v>4.4895833333333304</v>
      </c>
      <c r="C435" s="12">
        <v>531.10900000000004</v>
      </c>
      <c r="D435" s="12">
        <v>26.873999999999999</v>
      </c>
      <c r="E435" s="17">
        <v>68.183747799958596</v>
      </c>
      <c r="F435" s="17">
        <v>9.8852797875380229</v>
      </c>
      <c r="G435" s="17">
        <v>7.5060654863927856E-3</v>
      </c>
      <c r="H435" s="12">
        <v>185.31200000000001</v>
      </c>
      <c r="I435" s="12">
        <v>318.923</v>
      </c>
      <c r="J435" s="18">
        <v>107235.46634701698</v>
      </c>
    </row>
    <row r="436" spans="1:10" x14ac:dyDescent="0.25">
      <c r="A436" s="15">
        <f t="shared" si="11"/>
        <v>45813</v>
      </c>
      <c r="B436" s="14">
        <v>4.5</v>
      </c>
      <c r="C436" s="12">
        <v>531.09100000000001</v>
      </c>
      <c r="D436" s="12">
        <v>26.873000000000001</v>
      </c>
      <c r="E436" s="17">
        <v>67.737594494763528</v>
      </c>
      <c r="F436" s="17">
        <v>9.8555423905407835</v>
      </c>
      <c r="G436" s="17">
        <v>7.5673768399736711E-3</v>
      </c>
      <c r="H436" s="12">
        <v>185.74600000000004</v>
      </c>
      <c r="I436" s="12">
        <v>318.47199999999998</v>
      </c>
      <c r="J436" s="18">
        <v>108145.29573785575</v>
      </c>
    </row>
    <row r="437" spans="1:10" x14ac:dyDescent="0.25">
      <c r="A437" s="15">
        <f t="shared" si="11"/>
        <v>45813</v>
      </c>
      <c r="B437" s="14">
        <v>4.5104166666666696</v>
      </c>
      <c r="C437" s="12">
        <v>533.34500000000003</v>
      </c>
      <c r="D437" s="12">
        <v>26.986999999999998</v>
      </c>
      <c r="E437" s="17">
        <v>67.391119679244056</v>
      </c>
      <c r="F437" s="17">
        <v>9.8027625989019214</v>
      </c>
      <c r="G437" s="17">
        <v>7.5353773098952451E-3</v>
      </c>
      <c r="H437" s="12">
        <v>185.96199999999999</v>
      </c>
      <c r="I437" s="12">
        <v>320.39600000000002</v>
      </c>
      <c r="J437" s="18">
        <v>108760.58234454411</v>
      </c>
    </row>
    <row r="438" spans="1:10" x14ac:dyDescent="0.25">
      <c r="A438" s="15">
        <f t="shared" si="11"/>
        <v>45813</v>
      </c>
      <c r="B438" s="14">
        <v>4.5208333333333304</v>
      </c>
      <c r="C438" s="12">
        <v>532.803</v>
      </c>
      <c r="D438" s="12">
        <v>26.96</v>
      </c>
      <c r="E438" s="17">
        <v>67.86914809378122</v>
      </c>
      <c r="F438" s="17">
        <v>9.7738374967659283</v>
      </c>
      <c r="G438" s="17">
        <v>7.2223878298234342E-3</v>
      </c>
      <c r="H438" s="12">
        <v>186.346</v>
      </c>
      <c r="I438" s="12">
        <v>319.49700000000001</v>
      </c>
      <c r="J438" s="18">
        <v>108695.79202162304</v>
      </c>
    </row>
    <row r="439" spans="1:10" x14ac:dyDescent="0.25">
      <c r="A439" s="15">
        <f t="shared" si="11"/>
        <v>45813</v>
      </c>
      <c r="B439" s="14">
        <v>4.53125</v>
      </c>
      <c r="C439" s="12">
        <v>532.32100000000003</v>
      </c>
      <c r="D439" s="12">
        <v>26.934999999999999</v>
      </c>
      <c r="E439" s="17">
        <v>68.077991375642256</v>
      </c>
      <c r="F439" s="17">
        <v>9.7569388841861446</v>
      </c>
      <c r="G439" s="17">
        <v>7.9479785729712465E-3</v>
      </c>
      <c r="H439" s="12">
        <v>185.916</v>
      </c>
      <c r="I439" s="12">
        <v>319.47000000000003</v>
      </c>
      <c r="J439" s="18">
        <v>108073.12176159862</v>
      </c>
    </row>
    <row r="440" spans="1:10" x14ac:dyDescent="0.25">
      <c r="A440" s="15">
        <f t="shared" si="11"/>
        <v>45813</v>
      </c>
      <c r="B440" s="14">
        <v>4.5416666666666696</v>
      </c>
      <c r="C440" s="12">
        <v>529.92200000000003</v>
      </c>
      <c r="D440" s="12">
        <v>26.814</v>
      </c>
      <c r="E440" s="17">
        <v>67.483249260804882</v>
      </c>
      <c r="F440" s="17">
        <v>9.7448734466075919</v>
      </c>
      <c r="G440" s="17">
        <v>8.0484136062039507E-3</v>
      </c>
      <c r="H440" s="12">
        <v>184.32800000000003</v>
      </c>
      <c r="I440" s="12">
        <v>318.77999999999997</v>
      </c>
      <c r="J440" s="18">
        <v>107091.82887898137</v>
      </c>
    </row>
    <row r="441" spans="1:10" x14ac:dyDescent="0.25">
      <c r="A441" s="15">
        <f t="shared" si="11"/>
        <v>45813</v>
      </c>
      <c r="B441" s="14">
        <v>4.5520833333333304</v>
      </c>
      <c r="C441" s="12">
        <v>529.55399999999997</v>
      </c>
      <c r="D441" s="12">
        <v>26.795000000000002</v>
      </c>
      <c r="E441" s="17">
        <v>67.223900547635154</v>
      </c>
      <c r="F441" s="17">
        <v>9.7119674540544132</v>
      </c>
      <c r="G441" s="17">
        <v>7.7006023766486376E-3</v>
      </c>
      <c r="H441" s="12">
        <v>183.74899999999997</v>
      </c>
      <c r="I441" s="12">
        <v>319.01</v>
      </c>
      <c r="J441" s="18">
        <v>106805.43139593376</v>
      </c>
    </row>
    <row r="442" spans="1:10" x14ac:dyDescent="0.25">
      <c r="A442" s="15">
        <f t="shared" si="11"/>
        <v>45813</v>
      </c>
      <c r="B442" s="14">
        <v>4.5625</v>
      </c>
      <c r="C442" s="12">
        <v>526.09500000000003</v>
      </c>
      <c r="D442" s="12">
        <v>26.62</v>
      </c>
      <c r="E442" s="17">
        <v>67.204049335763571</v>
      </c>
      <c r="F442" s="17">
        <v>9.6821030339048892</v>
      </c>
      <c r="G442" s="17">
        <v>7.6598106447013327E-3</v>
      </c>
      <c r="H442" s="12">
        <v>183.25</v>
      </c>
      <c r="I442" s="12">
        <v>316.22500000000002</v>
      </c>
      <c r="J442" s="18">
        <v>106356.18781968683</v>
      </c>
    </row>
    <row r="443" spans="1:10" x14ac:dyDescent="0.25">
      <c r="A443" s="15">
        <f t="shared" si="11"/>
        <v>45813</v>
      </c>
      <c r="B443" s="14">
        <v>4.5729166666666696</v>
      </c>
      <c r="C443" s="12">
        <v>519.70500000000004</v>
      </c>
      <c r="D443" s="12">
        <v>26.297000000000001</v>
      </c>
      <c r="E443" s="17">
        <v>67.790833369610837</v>
      </c>
      <c r="F443" s="17">
        <v>9.6175358679746097</v>
      </c>
      <c r="G443" s="17">
        <v>7.1704713260144805E-3</v>
      </c>
      <c r="H443" s="12">
        <v>182.62700000000001</v>
      </c>
      <c r="I443" s="12">
        <v>310.78100000000001</v>
      </c>
      <c r="J443" s="18">
        <v>105211.46029108854</v>
      </c>
    </row>
    <row r="444" spans="1:10" x14ac:dyDescent="0.25">
      <c r="A444" s="15">
        <f t="shared" si="11"/>
        <v>45813</v>
      </c>
      <c r="B444" s="14">
        <v>4.5833333333333304</v>
      </c>
      <c r="C444" s="12">
        <v>517.78399999999999</v>
      </c>
      <c r="D444" s="12">
        <v>26.2</v>
      </c>
      <c r="E444" s="17">
        <v>67.94036888114897</v>
      </c>
      <c r="F444" s="17">
        <v>9.5338352754771698</v>
      </c>
      <c r="G444" s="17">
        <v>6.8802856088791093E-3</v>
      </c>
      <c r="H444" s="12">
        <v>181.61</v>
      </c>
      <c r="I444" s="12">
        <v>309.97399999999999</v>
      </c>
      <c r="J444" s="18">
        <v>104128.91555776499</v>
      </c>
    </row>
    <row r="445" spans="1:10" x14ac:dyDescent="0.25">
      <c r="A445" s="15">
        <f t="shared" si="11"/>
        <v>45813</v>
      </c>
      <c r="B445" s="14">
        <v>4.59375</v>
      </c>
      <c r="C445" s="12">
        <v>519.86599999999999</v>
      </c>
      <c r="D445" s="12">
        <v>26.305</v>
      </c>
      <c r="E445" s="17">
        <v>68.741846947147508</v>
      </c>
      <c r="F445" s="17">
        <v>9.4743277643722887</v>
      </c>
      <c r="G445" s="17">
        <v>6.6519412501928063E-3</v>
      </c>
      <c r="H445" s="12">
        <v>182.774</v>
      </c>
      <c r="I445" s="12">
        <v>310.78699999999998</v>
      </c>
      <c r="J445" s="18">
        <v>104551.17334723001</v>
      </c>
    </row>
    <row r="446" spans="1:10" x14ac:dyDescent="0.25">
      <c r="A446" s="15">
        <f t="shared" si="11"/>
        <v>45813</v>
      </c>
      <c r="B446" s="14">
        <v>4.6041666666666696</v>
      </c>
      <c r="C446" s="12">
        <v>519.74</v>
      </c>
      <c r="D446" s="12">
        <v>26.298999999999999</v>
      </c>
      <c r="E446" s="17">
        <v>69.35185862235204</v>
      </c>
      <c r="F446" s="17">
        <v>9.4017196483735113</v>
      </c>
      <c r="G446" s="17">
        <v>6.6903492888079645E-3</v>
      </c>
      <c r="H446" s="12">
        <v>184.22400000000005</v>
      </c>
      <c r="I446" s="12">
        <v>309.21699999999998</v>
      </c>
      <c r="J446" s="18">
        <v>105463.73137998569</v>
      </c>
    </row>
    <row r="447" spans="1:10" x14ac:dyDescent="0.25">
      <c r="A447" s="15">
        <f t="shared" si="11"/>
        <v>45813</v>
      </c>
      <c r="B447" s="14">
        <v>4.6145833333333304</v>
      </c>
      <c r="C447" s="12">
        <v>515.79899999999998</v>
      </c>
      <c r="D447" s="12">
        <v>26.099</v>
      </c>
      <c r="E447" s="17">
        <v>69.58043199127178</v>
      </c>
      <c r="F447" s="17">
        <v>9.3016120808964775</v>
      </c>
      <c r="G447" s="17">
        <v>6.3012486100161615E-3</v>
      </c>
      <c r="H447" s="12">
        <v>184.56599999999997</v>
      </c>
      <c r="I447" s="12">
        <v>305.13400000000001</v>
      </c>
      <c r="J447" s="18">
        <v>105677.6546792217</v>
      </c>
    </row>
    <row r="448" spans="1:10" x14ac:dyDescent="0.25">
      <c r="A448" s="15">
        <f t="shared" si="11"/>
        <v>45813</v>
      </c>
      <c r="B448" s="14">
        <v>4.625</v>
      </c>
      <c r="C448" s="12">
        <v>512.96500000000003</v>
      </c>
      <c r="D448" s="12">
        <v>25.956</v>
      </c>
      <c r="E448" s="17">
        <v>69.746209677346201</v>
      </c>
      <c r="F448" s="17">
        <v>9.0607299506710266</v>
      </c>
      <c r="G448" s="17">
        <v>6.4666620022303294E-3</v>
      </c>
      <c r="H448" s="12">
        <v>187.01300000000003</v>
      </c>
      <c r="I448" s="12">
        <v>299.99599999999998</v>
      </c>
      <c r="J448" s="18">
        <v>108199.59370998057</v>
      </c>
    </row>
    <row r="449" spans="1:10" x14ac:dyDescent="0.25">
      <c r="A449" s="15">
        <f t="shared" si="11"/>
        <v>45813</v>
      </c>
      <c r="B449" s="14">
        <v>4.6354166666666696</v>
      </c>
      <c r="C449" s="12">
        <v>512.47900000000004</v>
      </c>
      <c r="D449" s="12">
        <v>25.931000000000001</v>
      </c>
      <c r="E449" s="17">
        <v>69.973123455546073</v>
      </c>
      <c r="F449" s="17">
        <v>8.9387469952770076</v>
      </c>
      <c r="G449" s="17">
        <v>6.2024735451305874E-3</v>
      </c>
      <c r="H449" s="12">
        <v>187.40100000000007</v>
      </c>
      <c r="I449" s="12">
        <v>299.14699999999999</v>
      </c>
      <c r="J449" s="18">
        <v>108482.92707563186</v>
      </c>
    </row>
    <row r="450" spans="1:10" x14ac:dyDescent="0.25">
      <c r="A450" s="15">
        <f t="shared" si="11"/>
        <v>45813</v>
      </c>
      <c r="B450" s="14">
        <v>4.6458333333333304</v>
      </c>
      <c r="C450" s="12">
        <v>512.60699999999997</v>
      </c>
      <c r="D450" s="12">
        <v>25.937999999999999</v>
      </c>
      <c r="E450" s="17">
        <v>70.408529795999527</v>
      </c>
      <c r="F450" s="17">
        <v>8.8369387039211968</v>
      </c>
      <c r="G450" s="17">
        <v>6.2355223224190466E-3</v>
      </c>
      <c r="H450" s="12">
        <v>190.13599999999997</v>
      </c>
      <c r="I450" s="12">
        <v>296.53300000000002</v>
      </c>
      <c r="J450" s="18">
        <v>110884.29597775686</v>
      </c>
    </row>
    <row r="451" spans="1:10" x14ac:dyDescent="0.25">
      <c r="A451" s="15">
        <f t="shared" si="11"/>
        <v>45813</v>
      </c>
      <c r="B451" s="14">
        <v>4.65625</v>
      </c>
      <c r="C451" s="12">
        <v>512.69899999999996</v>
      </c>
      <c r="D451" s="12">
        <v>25.943000000000001</v>
      </c>
      <c r="E451" s="17">
        <v>70.350080746364952</v>
      </c>
      <c r="F451" s="17">
        <v>8.7207770664278002</v>
      </c>
      <c r="G451" s="17">
        <v>6.2133938450633875E-3</v>
      </c>
      <c r="H451" s="12">
        <v>191.96099999999996</v>
      </c>
      <c r="I451" s="12">
        <v>294.79500000000002</v>
      </c>
      <c r="J451" s="18">
        <v>112883.92879336215</v>
      </c>
    </row>
    <row r="452" spans="1:10" x14ac:dyDescent="0.25">
      <c r="A452" s="15">
        <f t="shared" si="11"/>
        <v>45813</v>
      </c>
      <c r="B452" s="14">
        <v>4.6666666666666696</v>
      </c>
      <c r="C452" s="12">
        <v>510.57799999999997</v>
      </c>
      <c r="D452" s="12">
        <v>25.835000000000001</v>
      </c>
      <c r="E452" s="17">
        <v>69.880052595588566</v>
      </c>
      <c r="F452" s="17">
        <v>8.5412842405868901</v>
      </c>
      <c r="G452" s="17">
        <v>6.2106523365700692E-3</v>
      </c>
      <c r="H452" s="12">
        <v>193.53699999999998</v>
      </c>
      <c r="I452" s="12">
        <v>291.20600000000002</v>
      </c>
      <c r="J452" s="18">
        <v>115109.45251148797</v>
      </c>
    </row>
    <row r="453" spans="1:10" x14ac:dyDescent="0.25">
      <c r="A453" s="15">
        <f t="shared" ref="A453:A516" si="12">A452</f>
        <v>45813</v>
      </c>
      <c r="B453" s="14">
        <v>4.6770833333333304</v>
      </c>
      <c r="C453" s="12">
        <v>511.96300000000002</v>
      </c>
      <c r="D453" s="12">
        <v>25.905000000000001</v>
      </c>
      <c r="E453" s="17">
        <v>68.857911032779612</v>
      </c>
      <c r="F453" s="17">
        <v>8.4461614476776639</v>
      </c>
      <c r="G453" s="17">
        <v>6.4388998432336935E-3</v>
      </c>
      <c r="H453" s="12">
        <v>195.399</v>
      </c>
      <c r="I453" s="12">
        <v>290.65899999999999</v>
      </c>
      <c r="J453" s="18">
        <v>118088.48861969951</v>
      </c>
    </row>
    <row r="454" spans="1:10" x14ac:dyDescent="0.25">
      <c r="A454" s="15">
        <f t="shared" si="12"/>
        <v>45813</v>
      </c>
      <c r="B454" s="14">
        <v>4.6875</v>
      </c>
      <c r="C454" s="12">
        <v>514.34799999999996</v>
      </c>
      <c r="D454" s="12">
        <v>26.026</v>
      </c>
      <c r="E454" s="17">
        <v>69.30876590906999</v>
      </c>
      <c r="F454" s="17">
        <v>8.3966045614835778</v>
      </c>
      <c r="G454" s="17">
        <v>6.5379708481290537E-3</v>
      </c>
      <c r="H454" s="12">
        <v>197.24599999999992</v>
      </c>
      <c r="I454" s="12">
        <v>291.07600000000002</v>
      </c>
      <c r="J454" s="18">
        <v>119534.09155859823</v>
      </c>
    </row>
    <row r="455" spans="1:10" x14ac:dyDescent="0.25">
      <c r="A455" s="15">
        <f t="shared" si="12"/>
        <v>45813</v>
      </c>
      <c r="B455" s="14">
        <v>4.6979166666666696</v>
      </c>
      <c r="C455" s="12">
        <v>516.01</v>
      </c>
      <c r="D455" s="12">
        <v>26.11</v>
      </c>
      <c r="E455" s="17">
        <v>69.325147286749441</v>
      </c>
      <c r="F455" s="17">
        <v>8.3458329496819399</v>
      </c>
      <c r="G455" s="17">
        <v>6.5587110828024082E-3</v>
      </c>
      <c r="H455" s="12">
        <v>198.399</v>
      </c>
      <c r="I455" s="12">
        <v>291.50099999999998</v>
      </c>
      <c r="J455" s="18">
        <v>120721.46105248581</v>
      </c>
    </row>
    <row r="456" spans="1:10" x14ac:dyDescent="0.25">
      <c r="A456" s="15">
        <f t="shared" si="12"/>
        <v>45813</v>
      </c>
      <c r="B456" s="14">
        <v>4.7083333333333304</v>
      </c>
      <c r="C456" s="12">
        <v>517.64099999999996</v>
      </c>
      <c r="D456" s="12">
        <v>26.193000000000001</v>
      </c>
      <c r="E456" s="17">
        <v>69.939362776355537</v>
      </c>
      <c r="F456" s="17">
        <v>8.2999102798537603</v>
      </c>
      <c r="G456" s="17">
        <v>6.7433823042772371E-3</v>
      </c>
      <c r="H456" s="12">
        <v>199.233</v>
      </c>
      <c r="I456" s="12">
        <v>292.21499999999997</v>
      </c>
      <c r="J456" s="18">
        <v>120986.98356148643</v>
      </c>
    </row>
    <row r="457" spans="1:10" x14ac:dyDescent="0.25">
      <c r="A457" s="15">
        <f t="shared" si="12"/>
        <v>45813</v>
      </c>
      <c r="B457" s="14">
        <v>4.71875</v>
      </c>
      <c r="C457" s="12">
        <v>520.27599999999995</v>
      </c>
      <c r="D457" s="12">
        <v>26.326000000000001</v>
      </c>
      <c r="E457" s="17">
        <v>70.008189992793973</v>
      </c>
      <c r="F457" s="17">
        <v>8.2755392155801566</v>
      </c>
      <c r="G457" s="17">
        <v>6.8157457866848967E-3</v>
      </c>
      <c r="H457" s="12">
        <v>200.48899999999992</v>
      </c>
      <c r="I457" s="12">
        <v>293.46100000000001</v>
      </c>
      <c r="J457" s="18">
        <v>122198.45504583913</v>
      </c>
    </row>
    <row r="458" spans="1:10" x14ac:dyDescent="0.25">
      <c r="A458" s="15">
        <f t="shared" si="12"/>
        <v>45813</v>
      </c>
      <c r="B458" s="14">
        <v>4.7291666666666696</v>
      </c>
      <c r="C458" s="12">
        <v>521.447</v>
      </c>
      <c r="D458" s="12">
        <v>26.385000000000002</v>
      </c>
      <c r="E458" s="17">
        <v>70.353017269813748</v>
      </c>
      <c r="F458" s="17">
        <v>8.2607977267110613</v>
      </c>
      <c r="G458" s="17">
        <v>6.9639944761881872E-3</v>
      </c>
      <c r="H458" s="12">
        <v>201.197</v>
      </c>
      <c r="I458" s="12">
        <v>293.86500000000001</v>
      </c>
      <c r="J458" s="18">
        <v>122576.221008999</v>
      </c>
    </row>
    <row r="459" spans="1:10" x14ac:dyDescent="0.25">
      <c r="A459" s="15">
        <f t="shared" si="12"/>
        <v>45813</v>
      </c>
      <c r="B459" s="14">
        <v>4.7395833333333304</v>
      </c>
      <c r="C459" s="12">
        <v>523.33900000000006</v>
      </c>
      <c r="D459" s="12">
        <v>26.481000000000002</v>
      </c>
      <c r="E459" s="17">
        <v>71.14497468447486</v>
      </c>
      <c r="F459" s="17">
        <v>8.270451717773625</v>
      </c>
      <c r="G459" s="17">
        <v>7.0862270698954753E-3</v>
      </c>
      <c r="H459" s="12">
        <v>202.03500000000008</v>
      </c>
      <c r="I459" s="12">
        <v>294.82299999999998</v>
      </c>
      <c r="J459" s="18">
        <v>122612.48737068169</v>
      </c>
    </row>
    <row r="460" spans="1:10" x14ac:dyDescent="0.25">
      <c r="A460" s="15">
        <f t="shared" si="12"/>
        <v>45813</v>
      </c>
      <c r="B460" s="14">
        <v>4.75</v>
      </c>
      <c r="C460" s="12">
        <v>523.38900000000001</v>
      </c>
      <c r="D460" s="12">
        <v>26.483000000000001</v>
      </c>
      <c r="E460" s="17">
        <v>72.841547642003988</v>
      </c>
      <c r="F460" s="17">
        <v>8.2740440732140748</v>
      </c>
      <c r="G460" s="17">
        <v>7.6106464172691875E-3</v>
      </c>
      <c r="H460" s="12">
        <v>202.97199999999998</v>
      </c>
      <c r="I460" s="12">
        <v>293.93400000000003</v>
      </c>
      <c r="J460" s="18">
        <v>121848.79763836466</v>
      </c>
    </row>
    <row r="461" spans="1:10" x14ac:dyDescent="0.25">
      <c r="A461" s="15">
        <f t="shared" si="12"/>
        <v>45813</v>
      </c>
      <c r="B461" s="14">
        <v>4.7604166666666696</v>
      </c>
      <c r="C461" s="12">
        <v>523.89800000000002</v>
      </c>
      <c r="D461" s="12">
        <v>26.509</v>
      </c>
      <c r="E461" s="17">
        <v>74.149569675504452</v>
      </c>
      <c r="F461" s="17">
        <v>8.2797146403410746</v>
      </c>
      <c r="G461" s="17">
        <v>7.9771451157611053E-3</v>
      </c>
      <c r="H461" s="12">
        <v>202.01600000000002</v>
      </c>
      <c r="I461" s="12">
        <v>295.37299999999999</v>
      </c>
      <c r="J461" s="18">
        <v>119578.73853903875</v>
      </c>
    </row>
    <row r="462" spans="1:10" x14ac:dyDescent="0.25">
      <c r="A462" s="15">
        <f t="shared" si="12"/>
        <v>45813</v>
      </c>
      <c r="B462" s="14">
        <v>4.7708333333333304</v>
      </c>
      <c r="C462" s="12">
        <v>530.20500000000004</v>
      </c>
      <c r="D462" s="12">
        <v>26.827999999999999</v>
      </c>
      <c r="E462" s="17">
        <v>75.096364373364324</v>
      </c>
      <c r="F462" s="17">
        <v>8.2804840004251741</v>
      </c>
      <c r="G462" s="17">
        <v>9.1139165863664637E-3</v>
      </c>
      <c r="H462" s="12">
        <v>201.55300000000005</v>
      </c>
      <c r="I462" s="12">
        <v>301.82400000000001</v>
      </c>
      <c r="J462" s="18">
        <v>118167.03770962419</v>
      </c>
    </row>
    <row r="463" spans="1:10" x14ac:dyDescent="0.25">
      <c r="A463" s="15">
        <f t="shared" si="12"/>
        <v>45813</v>
      </c>
      <c r="B463" s="14">
        <v>4.78125</v>
      </c>
      <c r="C463" s="12">
        <v>532.57500000000005</v>
      </c>
      <c r="D463" s="12">
        <v>26.948</v>
      </c>
      <c r="E463" s="17">
        <v>76.467268263084463</v>
      </c>
      <c r="F463" s="17">
        <v>8.2709671087161514</v>
      </c>
      <c r="G463" s="17">
        <v>1.0452470179240175E-2</v>
      </c>
      <c r="H463" s="12">
        <v>200.90400000000005</v>
      </c>
      <c r="I463" s="12">
        <v>304.72300000000001</v>
      </c>
      <c r="J463" s="18">
        <v>116155.31215802021</v>
      </c>
    </row>
    <row r="464" spans="1:10" x14ac:dyDescent="0.25">
      <c r="A464" s="15">
        <f t="shared" si="12"/>
        <v>45813</v>
      </c>
      <c r="B464" s="14">
        <v>4.7916666666666696</v>
      </c>
      <c r="C464" s="12">
        <v>534.98500000000001</v>
      </c>
      <c r="D464" s="12">
        <v>27.07</v>
      </c>
      <c r="E464" s="17">
        <v>78.445090625697844</v>
      </c>
      <c r="F464" s="17">
        <v>8.2249951703148785</v>
      </c>
      <c r="G464" s="17">
        <v>1.2170463254053515E-2</v>
      </c>
      <c r="H464" s="12">
        <v>202.57100000000003</v>
      </c>
      <c r="I464" s="12">
        <v>305.34399999999999</v>
      </c>
      <c r="J464" s="18">
        <v>115888.74374073326</v>
      </c>
    </row>
    <row r="465" spans="1:10" x14ac:dyDescent="0.25">
      <c r="A465" s="15">
        <f t="shared" si="12"/>
        <v>45813</v>
      </c>
      <c r="B465" s="14">
        <v>4.8020833333333304</v>
      </c>
      <c r="C465" s="12">
        <v>537.74599999999998</v>
      </c>
      <c r="D465" s="12">
        <v>27.21</v>
      </c>
      <c r="E465" s="17">
        <v>80.918847386381699</v>
      </c>
      <c r="F465" s="17">
        <v>8.1972913526411233</v>
      </c>
      <c r="G465" s="17">
        <v>1.6206573700565649E-2</v>
      </c>
      <c r="H465" s="12">
        <v>204.28399999999999</v>
      </c>
      <c r="I465" s="12">
        <v>306.25200000000001</v>
      </c>
      <c r="J465" s="18">
        <v>115151.6546872766</v>
      </c>
    </row>
    <row r="466" spans="1:10" x14ac:dyDescent="0.25">
      <c r="A466" s="15">
        <f t="shared" si="12"/>
        <v>45813</v>
      </c>
      <c r="B466" s="14">
        <v>4.8125</v>
      </c>
      <c r="C466" s="12">
        <v>539.07399999999996</v>
      </c>
      <c r="D466" s="12">
        <v>27.277000000000001</v>
      </c>
      <c r="E466" s="17">
        <v>83.87718595632991</v>
      </c>
      <c r="F466" s="17">
        <v>8.1674019316808213</v>
      </c>
      <c r="G466" s="17">
        <v>2.7538121502058831E-2</v>
      </c>
      <c r="H466" s="12">
        <v>205.32299999999998</v>
      </c>
      <c r="I466" s="12">
        <v>306.47399999999999</v>
      </c>
      <c r="J466" s="18">
        <v>113250.87399048718</v>
      </c>
    </row>
    <row r="467" spans="1:10" x14ac:dyDescent="0.25">
      <c r="A467" s="15">
        <f t="shared" si="12"/>
        <v>45813</v>
      </c>
      <c r="B467" s="14">
        <v>4.8229166666666696</v>
      </c>
      <c r="C467" s="12">
        <v>539.32100000000003</v>
      </c>
      <c r="D467" s="12">
        <v>27.29</v>
      </c>
      <c r="E467" s="17">
        <v>86.072679852092037</v>
      </c>
      <c r="F467" s="17">
        <v>8.1204070755898599</v>
      </c>
      <c r="G467" s="17">
        <v>6.5486334152884074E-2</v>
      </c>
      <c r="H467" s="12">
        <v>206.68500000000006</v>
      </c>
      <c r="I467" s="12">
        <v>305.346</v>
      </c>
      <c r="J467" s="18">
        <v>112426.42673816529</v>
      </c>
    </row>
    <row r="468" spans="1:10" x14ac:dyDescent="0.25">
      <c r="A468" s="15">
        <f t="shared" si="12"/>
        <v>45813</v>
      </c>
      <c r="B468" s="14">
        <v>4.8333333333333304</v>
      </c>
      <c r="C468" s="12">
        <v>538.23800000000006</v>
      </c>
      <c r="D468" s="12">
        <v>27.234999999999999</v>
      </c>
      <c r="E468" s="17">
        <v>89.706589956790239</v>
      </c>
      <c r="F468" s="17">
        <v>7.8802965817568964</v>
      </c>
      <c r="G468" s="17">
        <v>0.25341765910415398</v>
      </c>
      <c r="H468" s="12">
        <v>209.01800000000003</v>
      </c>
      <c r="I468" s="12">
        <v>301.98500000000001</v>
      </c>
      <c r="J468" s="18">
        <v>111177.69580234874</v>
      </c>
    </row>
    <row r="469" spans="1:10" x14ac:dyDescent="0.25">
      <c r="A469" s="15">
        <f t="shared" si="12"/>
        <v>45813</v>
      </c>
      <c r="B469" s="14">
        <v>4.84375</v>
      </c>
      <c r="C469" s="12">
        <v>541.10400000000004</v>
      </c>
      <c r="D469" s="12">
        <v>27.38</v>
      </c>
      <c r="E469" s="17">
        <v>92.351703978884501</v>
      </c>
      <c r="F469" s="17">
        <v>7.7967957385356792</v>
      </c>
      <c r="G469" s="17">
        <v>0.70975388279289076</v>
      </c>
      <c r="H469" s="12">
        <v>211.63300000000004</v>
      </c>
      <c r="I469" s="12">
        <v>302.09100000000001</v>
      </c>
      <c r="J469" s="18">
        <v>110774.74639978695</v>
      </c>
    </row>
    <row r="470" spans="1:10" x14ac:dyDescent="0.25">
      <c r="A470" s="15">
        <f t="shared" si="12"/>
        <v>45813</v>
      </c>
      <c r="B470" s="14">
        <v>4.8541666666666696</v>
      </c>
      <c r="C470" s="12">
        <v>549.38199999999995</v>
      </c>
      <c r="D470" s="12">
        <v>27.798999999999999</v>
      </c>
      <c r="E470" s="17">
        <v>94.540255795818339</v>
      </c>
      <c r="F470" s="17">
        <v>7.7360316344675404</v>
      </c>
      <c r="G470" s="17">
        <v>1.2944613235653259</v>
      </c>
      <c r="H470" s="12">
        <v>216.41499999999996</v>
      </c>
      <c r="I470" s="12">
        <v>305.16800000000001</v>
      </c>
      <c r="J470" s="18">
        <v>112844.25124614876</v>
      </c>
    </row>
    <row r="471" spans="1:10" x14ac:dyDescent="0.25">
      <c r="A471" s="15">
        <f t="shared" si="12"/>
        <v>45813</v>
      </c>
      <c r="B471" s="14">
        <v>4.8645833333333304</v>
      </c>
      <c r="C471" s="12">
        <v>560.32799999999997</v>
      </c>
      <c r="D471" s="12">
        <v>28.353000000000002</v>
      </c>
      <c r="E471" s="17">
        <v>94.992458110325742</v>
      </c>
      <c r="F471" s="17">
        <v>7.6520210653537664</v>
      </c>
      <c r="G471" s="17">
        <v>1.5968341526615564</v>
      </c>
      <c r="H471" s="12">
        <v>222.06900000000002</v>
      </c>
      <c r="I471" s="12">
        <v>309.90600000000001</v>
      </c>
      <c r="J471" s="18">
        <v>117827.68667165896</v>
      </c>
    </row>
    <row r="472" spans="1:10" x14ac:dyDescent="0.25">
      <c r="A472" s="15">
        <f t="shared" si="12"/>
        <v>45813</v>
      </c>
      <c r="B472" s="14">
        <v>4.875</v>
      </c>
      <c r="C472" s="12">
        <v>563.83399999999995</v>
      </c>
      <c r="D472" s="12">
        <v>28.53</v>
      </c>
      <c r="E472" s="17">
        <v>94.871650270827672</v>
      </c>
      <c r="F472" s="17">
        <v>7.4545178046112364</v>
      </c>
      <c r="G472" s="17">
        <v>1.6769023219558568</v>
      </c>
      <c r="H472" s="12">
        <v>228.13199999999995</v>
      </c>
      <c r="I472" s="12">
        <v>307.17200000000003</v>
      </c>
      <c r="J472" s="18">
        <v>124128.9296026052</v>
      </c>
    </row>
    <row r="473" spans="1:10" x14ac:dyDescent="0.25">
      <c r="A473" s="15">
        <f t="shared" si="12"/>
        <v>45813</v>
      </c>
      <c r="B473" s="14">
        <v>4.8854166666666696</v>
      </c>
      <c r="C473" s="12">
        <v>560.64200000000005</v>
      </c>
      <c r="D473" s="12">
        <v>28.367999999999999</v>
      </c>
      <c r="E473" s="17">
        <v>97.443353617146059</v>
      </c>
      <c r="F473" s="17">
        <v>7.2983936185599827</v>
      </c>
      <c r="G473" s="17">
        <v>1.6848121348800924</v>
      </c>
      <c r="H473" s="12">
        <v>232.81299999999999</v>
      </c>
      <c r="I473" s="12">
        <v>299.46100000000001</v>
      </c>
      <c r="J473" s="18">
        <v>126386.44062941386</v>
      </c>
    </row>
    <row r="474" spans="1:10" x14ac:dyDescent="0.25">
      <c r="A474" s="15">
        <f t="shared" si="12"/>
        <v>45813</v>
      </c>
      <c r="B474" s="14">
        <v>4.8958333333333304</v>
      </c>
      <c r="C474" s="12">
        <v>552.00900000000001</v>
      </c>
      <c r="D474" s="12">
        <v>27.931999999999999</v>
      </c>
      <c r="E474" s="17">
        <v>99.172664622982779</v>
      </c>
      <c r="F474" s="17">
        <v>7.1611651520357844</v>
      </c>
      <c r="G474" s="17">
        <v>1.6872842341428218</v>
      </c>
      <c r="H474" s="12">
        <v>233.13900000000001</v>
      </c>
      <c r="I474" s="12">
        <v>290.93799999999999</v>
      </c>
      <c r="J474" s="18">
        <v>125117.88599083864</v>
      </c>
    </row>
    <row r="475" spans="1:10" x14ac:dyDescent="0.25">
      <c r="A475" s="15">
        <f t="shared" si="12"/>
        <v>45813</v>
      </c>
      <c r="B475" s="14">
        <v>4.90625</v>
      </c>
      <c r="C475" s="12">
        <v>541.95299999999997</v>
      </c>
      <c r="D475" s="12">
        <v>27.422999999999998</v>
      </c>
      <c r="E475" s="17">
        <v>98.026719038737014</v>
      </c>
      <c r="F475" s="17">
        <v>7.0080339064098176</v>
      </c>
      <c r="G475" s="17">
        <v>1.6880205671943953</v>
      </c>
      <c r="H475" s="12">
        <v>233.40299999999996</v>
      </c>
      <c r="I475" s="12">
        <v>281.12700000000001</v>
      </c>
      <c r="J475" s="18">
        <v>126680.22648765873</v>
      </c>
    </row>
    <row r="476" spans="1:10" x14ac:dyDescent="0.25">
      <c r="A476" s="15">
        <f t="shared" si="12"/>
        <v>45813</v>
      </c>
      <c r="B476" s="14">
        <v>4.9166666666666696</v>
      </c>
      <c r="C476" s="12">
        <v>534.92100000000005</v>
      </c>
      <c r="D476" s="12">
        <v>27.067</v>
      </c>
      <c r="E476" s="17">
        <v>95.627281088620236</v>
      </c>
      <c r="F476" s="17">
        <v>6.7998940674410582</v>
      </c>
      <c r="G476" s="17">
        <v>1.6683212804250529</v>
      </c>
      <c r="H476" s="12">
        <v>234.53000000000003</v>
      </c>
      <c r="I476" s="12">
        <v>273.32400000000001</v>
      </c>
      <c r="J476" s="18">
        <v>130434.50356351369</v>
      </c>
    </row>
    <row r="477" spans="1:10" x14ac:dyDescent="0.25">
      <c r="A477" s="15">
        <f t="shared" si="12"/>
        <v>45813</v>
      </c>
      <c r="B477" s="14">
        <v>4.9270833333333304</v>
      </c>
      <c r="C477" s="12">
        <v>528.572</v>
      </c>
      <c r="D477" s="12">
        <v>26.745999999999999</v>
      </c>
      <c r="E477" s="17">
        <v>91.630206856497253</v>
      </c>
      <c r="F477" s="17">
        <v>6.6276004334033445</v>
      </c>
      <c r="G477" s="17">
        <v>1.6512637385120801</v>
      </c>
      <c r="H477" s="12">
        <v>231.68900000000002</v>
      </c>
      <c r="I477" s="12">
        <v>270.137</v>
      </c>
      <c r="J477" s="18">
        <v>131779.92897158733</v>
      </c>
    </row>
    <row r="478" spans="1:10" x14ac:dyDescent="0.25">
      <c r="A478" s="15">
        <f t="shared" si="12"/>
        <v>45813</v>
      </c>
      <c r="B478" s="14">
        <v>4.9375</v>
      </c>
      <c r="C478" s="12">
        <v>516.63400000000001</v>
      </c>
      <c r="D478" s="12">
        <v>26.141999999999999</v>
      </c>
      <c r="E478" s="17">
        <v>86.051220874047388</v>
      </c>
      <c r="F478" s="17">
        <v>6.4553897367260689</v>
      </c>
      <c r="G478" s="17">
        <v>1.6428059362113752</v>
      </c>
      <c r="H478" s="12">
        <v>224.74400000000003</v>
      </c>
      <c r="I478" s="12">
        <v>265.74799999999999</v>
      </c>
      <c r="J478" s="18">
        <v>130594.58345301519</v>
      </c>
    </row>
    <row r="479" spans="1:10" x14ac:dyDescent="0.25">
      <c r="A479" s="15">
        <f t="shared" si="12"/>
        <v>45813</v>
      </c>
      <c r="B479" s="14">
        <v>4.9479166666666696</v>
      </c>
      <c r="C479" s="12">
        <v>499.38799999999998</v>
      </c>
      <c r="D479" s="12">
        <v>25.268999999999998</v>
      </c>
      <c r="E479" s="17">
        <v>79.254173040024057</v>
      </c>
      <c r="F479" s="17">
        <v>6.2879627201321462</v>
      </c>
      <c r="G479" s="17">
        <v>1.6386207400786685</v>
      </c>
      <c r="H479" s="12">
        <v>213.33099999999996</v>
      </c>
      <c r="I479" s="12">
        <v>260.78800000000001</v>
      </c>
      <c r="J479" s="18">
        <v>126150.2434997651</v>
      </c>
    </row>
    <row r="480" spans="1:10" x14ac:dyDescent="0.25">
      <c r="A480" s="15">
        <f t="shared" si="12"/>
        <v>45813</v>
      </c>
      <c r="B480" s="14">
        <v>4.9583333333333304</v>
      </c>
      <c r="C480" s="12">
        <v>480.91899999999998</v>
      </c>
      <c r="D480" s="12">
        <v>24.335000000000001</v>
      </c>
      <c r="E480" s="17">
        <v>72.365856152961271</v>
      </c>
      <c r="F480" s="17">
        <v>6.0707303094136229</v>
      </c>
      <c r="G480" s="17">
        <v>1.596554658584866</v>
      </c>
      <c r="H480" s="12">
        <v>202.46899999999999</v>
      </c>
      <c r="I480" s="12">
        <v>254.11500000000001</v>
      </c>
      <c r="J480" s="18">
        <v>122435.85887904024</v>
      </c>
    </row>
    <row r="481" spans="1:10" x14ac:dyDescent="0.25">
      <c r="A481" s="15">
        <f t="shared" si="12"/>
        <v>45813</v>
      </c>
      <c r="B481" s="14">
        <v>4.96875</v>
      </c>
      <c r="C481" s="12">
        <v>464.76400000000001</v>
      </c>
      <c r="D481" s="12">
        <v>23.516999999999999</v>
      </c>
      <c r="E481" s="17">
        <v>66.233384613210418</v>
      </c>
      <c r="F481" s="17">
        <v>5.8893988096183687</v>
      </c>
      <c r="G481" s="17">
        <v>1.5911697927312343</v>
      </c>
      <c r="H481" s="12">
        <v>190.85400000000001</v>
      </c>
      <c r="I481" s="12">
        <v>250.393</v>
      </c>
      <c r="J481" s="18">
        <v>117140.04678443998</v>
      </c>
    </row>
    <row r="482" spans="1:10" x14ac:dyDescent="0.25">
      <c r="A482" s="15">
        <f t="shared" si="12"/>
        <v>45813</v>
      </c>
      <c r="B482" s="14">
        <v>4.9791666666666696</v>
      </c>
      <c r="C482" s="12">
        <v>447.697</v>
      </c>
      <c r="D482" s="12">
        <v>22.652999999999999</v>
      </c>
      <c r="E482" s="17">
        <v>60.30396887918635</v>
      </c>
      <c r="F482" s="17">
        <v>5.7423987607695608</v>
      </c>
      <c r="G482" s="17">
        <v>1.5700747680826777</v>
      </c>
      <c r="H482" s="12">
        <v>178.05199999999999</v>
      </c>
      <c r="I482" s="12">
        <v>246.99199999999999</v>
      </c>
      <c r="J482" s="18">
        <v>110435.55759196138</v>
      </c>
    </row>
    <row r="483" spans="1:10" x14ac:dyDescent="0.25">
      <c r="A483" s="15">
        <f t="shared" si="12"/>
        <v>45813</v>
      </c>
      <c r="B483" s="14">
        <v>4.9895833333333304</v>
      </c>
      <c r="C483" s="12">
        <v>430.411</v>
      </c>
      <c r="D483" s="12">
        <v>21.779</v>
      </c>
      <c r="E483" s="17">
        <v>55.295128840614254</v>
      </c>
      <c r="F483" s="17">
        <v>5.612398811845269</v>
      </c>
      <c r="G483" s="17">
        <v>1.5671425443013118</v>
      </c>
      <c r="H483" s="12">
        <v>164.518</v>
      </c>
      <c r="I483" s="12">
        <v>244.114</v>
      </c>
      <c r="J483" s="18">
        <v>102043.32980323919</v>
      </c>
    </row>
    <row r="484" spans="1:10" x14ac:dyDescent="0.25">
      <c r="A484" s="15">
        <f t="shared" ref="A484" si="13">DATE(YEAR(A388),MONTH(A388),DAY(A388)+1)</f>
        <v>45814</v>
      </c>
      <c r="B484" s="14">
        <v>5</v>
      </c>
      <c r="C484" s="12">
        <v>414.39699999999999</v>
      </c>
      <c r="D484" s="12">
        <v>20.968</v>
      </c>
      <c r="E484" s="17">
        <v>50.025047169543612</v>
      </c>
      <c r="F484" s="17">
        <v>5.4675867139671643</v>
      </c>
      <c r="G484" s="17">
        <v>1.520288906986734</v>
      </c>
      <c r="H484" s="12">
        <v>153.57899999999998</v>
      </c>
      <c r="I484" s="12">
        <v>239.85</v>
      </c>
      <c r="J484" s="18">
        <v>96566.077209502488</v>
      </c>
    </row>
    <row r="485" spans="1:10" x14ac:dyDescent="0.25">
      <c r="A485" s="15">
        <f t="shared" ref="A485" si="14">A484</f>
        <v>45814</v>
      </c>
      <c r="B485" s="14">
        <v>5.0104166666666696</v>
      </c>
      <c r="C485" s="12">
        <v>400.22500000000002</v>
      </c>
      <c r="D485" s="12">
        <v>20.251000000000001</v>
      </c>
      <c r="E485" s="17">
        <v>47.047212485568814</v>
      </c>
      <c r="F485" s="17">
        <v>5.3661612430251973</v>
      </c>
      <c r="G485" s="17">
        <v>1.5053588599219248</v>
      </c>
      <c r="H485" s="12">
        <v>142.83900000000006</v>
      </c>
      <c r="I485" s="12">
        <v>237.13499999999999</v>
      </c>
      <c r="J485" s="18">
        <v>88920.267411484136</v>
      </c>
    </row>
    <row r="486" spans="1:10" x14ac:dyDescent="0.25">
      <c r="A486" s="15">
        <f t="shared" si="12"/>
        <v>45814</v>
      </c>
      <c r="B486" s="14">
        <v>5.0208333333333304</v>
      </c>
      <c r="C486" s="12">
        <v>389.55900000000003</v>
      </c>
      <c r="D486" s="12">
        <v>19.712</v>
      </c>
      <c r="E486" s="17">
        <v>44.113491851400596</v>
      </c>
      <c r="F486" s="17">
        <v>5.284013040120735</v>
      </c>
      <c r="G486" s="17">
        <v>1.5030004807588611</v>
      </c>
      <c r="H486" s="12">
        <v>134.88500000000005</v>
      </c>
      <c r="I486" s="12">
        <v>234.96199999999999</v>
      </c>
      <c r="J486" s="18">
        <v>83984.494627719861</v>
      </c>
    </row>
    <row r="487" spans="1:10" x14ac:dyDescent="0.25">
      <c r="A487" s="15">
        <f t="shared" si="12"/>
        <v>45814</v>
      </c>
      <c r="B487" s="14">
        <v>5.03125</v>
      </c>
      <c r="C487" s="12">
        <v>378.40699999999998</v>
      </c>
      <c r="D487" s="12">
        <v>19.146999999999998</v>
      </c>
      <c r="E487" s="17">
        <v>41.802539706892922</v>
      </c>
      <c r="F487" s="17">
        <v>5.2152750631336886</v>
      </c>
      <c r="G487" s="17">
        <v>1.4984273815342215</v>
      </c>
      <c r="H487" s="12">
        <v>126.66999999999999</v>
      </c>
      <c r="I487" s="12">
        <v>232.59</v>
      </c>
      <c r="J487" s="18">
        <v>78153.757848439156</v>
      </c>
    </row>
    <row r="488" spans="1:10" x14ac:dyDescent="0.25">
      <c r="A488" s="15">
        <f t="shared" si="12"/>
        <v>45814</v>
      </c>
      <c r="B488" s="14">
        <v>5.0416666666666696</v>
      </c>
      <c r="C488" s="12">
        <v>370.27699999999999</v>
      </c>
      <c r="D488" s="12">
        <v>18.736000000000001</v>
      </c>
      <c r="E488" s="17">
        <v>40.214091299198543</v>
      </c>
      <c r="F488" s="17">
        <v>5.0511425200205196</v>
      </c>
      <c r="G488" s="17">
        <v>1.4692867089862285</v>
      </c>
      <c r="H488" s="12">
        <v>121.434</v>
      </c>
      <c r="I488" s="12">
        <v>230.107</v>
      </c>
      <c r="J488" s="18">
        <v>74699.479471794693</v>
      </c>
    </row>
    <row r="489" spans="1:10" x14ac:dyDescent="0.25">
      <c r="A489" s="15">
        <f t="shared" si="12"/>
        <v>45814</v>
      </c>
      <c r="B489" s="14">
        <v>5.0520833333333304</v>
      </c>
      <c r="C489" s="12">
        <v>363.101</v>
      </c>
      <c r="D489" s="12">
        <v>18.373000000000001</v>
      </c>
      <c r="E489" s="17">
        <v>38.844545910060731</v>
      </c>
      <c r="F489" s="17">
        <v>5.0540014386097631</v>
      </c>
      <c r="G489" s="17">
        <v>1.4864848917790181</v>
      </c>
      <c r="H489" s="12">
        <v>116.20500000000001</v>
      </c>
      <c r="I489" s="12">
        <v>228.523</v>
      </c>
      <c r="J489" s="18">
        <v>70819.967759550505</v>
      </c>
    </row>
    <row r="490" spans="1:10" x14ac:dyDescent="0.25">
      <c r="A490" s="15">
        <f t="shared" si="12"/>
        <v>45814</v>
      </c>
      <c r="B490" s="14">
        <v>5.0625</v>
      </c>
      <c r="C490" s="12">
        <v>356.28899999999999</v>
      </c>
      <c r="D490" s="12">
        <v>18.027999999999999</v>
      </c>
      <c r="E490" s="17">
        <v>37.838930875918138</v>
      </c>
      <c r="F490" s="17">
        <v>5.022588893408849</v>
      </c>
      <c r="G490" s="17">
        <v>1.4865485921134445</v>
      </c>
      <c r="H490" s="12">
        <v>112.04099999999997</v>
      </c>
      <c r="I490" s="12">
        <v>226.22</v>
      </c>
      <c r="J490" s="18">
        <v>67692.931638559545</v>
      </c>
    </row>
    <row r="491" spans="1:10" x14ac:dyDescent="0.25">
      <c r="A491" s="15">
        <f t="shared" si="12"/>
        <v>45814</v>
      </c>
      <c r="B491" s="14">
        <v>5.0729166666666696</v>
      </c>
      <c r="C491" s="12">
        <v>350.52199999999999</v>
      </c>
      <c r="D491" s="12">
        <v>17.736000000000001</v>
      </c>
      <c r="E491" s="17">
        <v>36.978522930269854</v>
      </c>
      <c r="F491" s="17">
        <v>4.9910517312550828</v>
      </c>
      <c r="G491" s="17">
        <v>1.4874040479564743</v>
      </c>
      <c r="H491" s="12">
        <v>108.44999999999999</v>
      </c>
      <c r="I491" s="12">
        <v>224.33600000000001</v>
      </c>
      <c r="J491" s="18">
        <v>64993.021290518584</v>
      </c>
    </row>
    <row r="492" spans="1:10" x14ac:dyDescent="0.25">
      <c r="A492" s="15">
        <f t="shared" si="12"/>
        <v>45814</v>
      </c>
      <c r="B492" s="14">
        <v>5.0833333333333304</v>
      </c>
      <c r="C492" s="12">
        <v>346.62</v>
      </c>
      <c r="D492" s="12">
        <v>17.539000000000001</v>
      </c>
      <c r="E492" s="17">
        <v>36.799507978626224</v>
      </c>
      <c r="F492" s="17">
        <v>4.9682111435695839</v>
      </c>
      <c r="G492" s="17">
        <v>1.4819537567641952</v>
      </c>
      <c r="H492" s="12">
        <v>105.61900000000003</v>
      </c>
      <c r="I492" s="12">
        <v>223.46199999999999</v>
      </c>
      <c r="J492" s="18">
        <v>62369.327121040027</v>
      </c>
    </row>
    <row r="493" spans="1:10" x14ac:dyDescent="0.25">
      <c r="A493" s="15">
        <f t="shared" si="12"/>
        <v>45814</v>
      </c>
      <c r="B493" s="14">
        <v>5.09375</v>
      </c>
      <c r="C493" s="12">
        <v>343.68900000000002</v>
      </c>
      <c r="D493" s="12">
        <v>17.390999999999998</v>
      </c>
      <c r="E493" s="17">
        <v>36.483667933676713</v>
      </c>
      <c r="F493" s="17">
        <v>4.9446431969048783</v>
      </c>
      <c r="G493" s="17">
        <v>1.4829347843430305</v>
      </c>
      <c r="H493" s="12">
        <v>103.38300000000001</v>
      </c>
      <c r="I493" s="12">
        <v>222.91499999999999</v>
      </c>
      <c r="J493" s="18">
        <v>60471.754085075394</v>
      </c>
    </row>
    <row r="494" spans="1:10" x14ac:dyDescent="0.25">
      <c r="A494" s="15">
        <f t="shared" si="12"/>
        <v>45814</v>
      </c>
      <c r="B494" s="14">
        <v>5.1041666666666696</v>
      </c>
      <c r="C494" s="12">
        <v>341.27</v>
      </c>
      <c r="D494" s="12">
        <v>17.268000000000001</v>
      </c>
      <c r="E494" s="17">
        <v>36.008946976907673</v>
      </c>
      <c r="F494" s="17">
        <v>4.9265375338635646</v>
      </c>
      <c r="G494" s="17">
        <v>1.4822292019024075</v>
      </c>
      <c r="H494" s="12">
        <v>101.65399999999994</v>
      </c>
      <c r="I494" s="12">
        <v>222.34800000000001</v>
      </c>
      <c r="J494" s="18">
        <v>59236.286287326293</v>
      </c>
    </row>
    <row r="495" spans="1:10" x14ac:dyDescent="0.25">
      <c r="A495" s="15">
        <f t="shared" si="12"/>
        <v>45814</v>
      </c>
      <c r="B495" s="14">
        <v>5.1145833333333304</v>
      </c>
      <c r="C495" s="12">
        <v>339.971</v>
      </c>
      <c r="D495" s="12">
        <v>17.202999999999999</v>
      </c>
      <c r="E495" s="17">
        <v>35.818278301383721</v>
      </c>
      <c r="F495" s="17">
        <v>4.9227643424402885</v>
      </c>
      <c r="G495" s="17">
        <v>1.4834635538510472</v>
      </c>
      <c r="H495" s="12">
        <v>100.44000000000003</v>
      </c>
      <c r="I495" s="12">
        <v>222.328</v>
      </c>
      <c r="J495" s="18">
        <v>58215.493802324971</v>
      </c>
    </row>
    <row r="496" spans="1:10" x14ac:dyDescent="0.25">
      <c r="A496" s="15">
        <f t="shared" si="12"/>
        <v>45814</v>
      </c>
      <c r="B496" s="14">
        <v>5.125</v>
      </c>
      <c r="C496" s="12">
        <v>337.99099999999999</v>
      </c>
      <c r="D496" s="12">
        <v>17.102</v>
      </c>
      <c r="E496" s="17">
        <v>35.691857715490457</v>
      </c>
      <c r="F496" s="17">
        <v>4.9148131232910206</v>
      </c>
      <c r="G496" s="17">
        <v>1.4815268669697308</v>
      </c>
      <c r="H496" s="12">
        <v>98.766999999999996</v>
      </c>
      <c r="I496" s="12">
        <v>222.12200000000001</v>
      </c>
      <c r="J496" s="18">
        <v>56678.802294248795</v>
      </c>
    </row>
    <row r="497" spans="1:10" x14ac:dyDescent="0.25">
      <c r="A497" s="15">
        <f t="shared" si="12"/>
        <v>45814</v>
      </c>
      <c r="B497" s="14">
        <v>5.1354166666666696</v>
      </c>
      <c r="C497" s="12">
        <v>336.952</v>
      </c>
      <c r="D497" s="12">
        <v>17.05</v>
      </c>
      <c r="E497" s="17">
        <v>35.651870724627393</v>
      </c>
      <c r="F497" s="17">
        <v>4.9098198530773276</v>
      </c>
      <c r="G497" s="17">
        <v>1.4801633009549455</v>
      </c>
      <c r="H497" s="12">
        <v>98.062999999999988</v>
      </c>
      <c r="I497" s="12">
        <v>221.839</v>
      </c>
      <c r="J497" s="18">
        <v>56021.146121340316</v>
      </c>
    </row>
    <row r="498" spans="1:10" x14ac:dyDescent="0.25">
      <c r="A498" s="15">
        <f t="shared" si="12"/>
        <v>45814</v>
      </c>
      <c r="B498" s="14">
        <v>5.1458333333333304</v>
      </c>
      <c r="C498" s="12">
        <v>336.57499999999999</v>
      </c>
      <c r="D498" s="12">
        <v>17.030999999999999</v>
      </c>
      <c r="E498" s="17">
        <v>35.94342976538028</v>
      </c>
      <c r="F498" s="17">
        <v>4.8993600166939517</v>
      </c>
      <c r="G498" s="17">
        <v>1.4816250154241553</v>
      </c>
      <c r="H498" s="12">
        <v>97.284999999999997</v>
      </c>
      <c r="I498" s="12">
        <v>222.25899999999999</v>
      </c>
      <c r="J498" s="18">
        <v>54960.585202501599</v>
      </c>
    </row>
    <row r="499" spans="1:10" x14ac:dyDescent="0.25">
      <c r="A499" s="15">
        <f t="shared" si="12"/>
        <v>45814</v>
      </c>
      <c r="B499" s="14">
        <v>5.15625</v>
      </c>
      <c r="C499" s="12">
        <v>336.00400000000002</v>
      </c>
      <c r="D499" s="12">
        <v>17.001999999999999</v>
      </c>
      <c r="E499" s="17">
        <v>36.677550431190028</v>
      </c>
      <c r="F499" s="17">
        <v>4.9175729954583129</v>
      </c>
      <c r="G499" s="17">
        <v>1.4825784338282961</v>
      </c>
      <c r="H499" s="12">
        <v>97.076999999999998</v>
      </c>
      <c r="I499" s="12">
        <v>221.92500000000001</v>
      </c>
      <c r="J499" s="18">
        <v>53999.298139523358</v>
      </c>
    </row>
    <row r="500" spans="1:10" x14ac:dyDescent="0.25">
      <c r="A500" s="15">
        <f t="shared" si="12"/>
        <v>45814</v>
      </c>
      <c r="B500" s="14">
        <v>5.1666666666666696</v>
      </c>
      <c r="C500" s="12">
        <v>337.54</v>
      </c>
      <c r="D500" s="12">
        <v>17.079999999999998</v>
      </c>
      <c r="E500" s="17">
        <v>37.984651283202432</v>
      </c>
      <c r="F500" s="17">
        <v>4.9424646302405657</v>
      </c>
      <c r="G500" s="17">
        <v>1.5005444567140338</v>
      </c>
      <c r="H500" s="12">
        <v>97.70100000000005</v>
      </c>
      <c r="I500" s="12">
        <v>222.75899999999999</v>
      </c>
      <c r="J500" s="18">
        <v>53273.339629843016</v>
      </c>
    </row>
    <row r="501" spans="1:10" x14ac:dyDescent="0.25">
      <c r="A501" s="15">
        <f t="shared" si="12"/>
        <v>45814</v>
      </c>
      <c r="B501" s="14">
        <v>5.1770833333333304</v>
      </c>
      <c r="C501" s="12">
        <v>338.29199999999997</v>
      </c>
      <c r="D501" s="12">
        <v>17.117999999999999</v>
      </c>
      <c r="E501" s="17">
        <v>39.317121302862788</v>
      </c>
      <c r="F501" s="17">
        <v>4.9552490867644821</v>
      </c>
      <c r="G501" s="17">
        <v>1.5108963007917167</v>
      </c>
      <c r="H501" s="12">
        <v>97.894999999999982</v>
      </c>
      <c r="I501" s="12">
        <v>223.279</v>
      </c>
      <c r="J501" s="18">
        <v>52111.733309581003</v>
      </c>
    </row>
    <row r="502" spans="1:10" x14ac:dyDescent="0.25">
      <c r="A502" s="15">
        <f t="shared" si="12"/>
        <v>45814</v>
      </c>
      <c r="B502" s="14">
        <v>5.1875</v>
      </c>
      <c r="C502" s="12">
        <v>341.04599999999999</v>
      </c>
      <c r="D502" s="12">
        <v>17.257000000000001</v>
      </c>
      <c r="E502" s="17">
        <v>40.861118474847402</v>
      </c>
      <c r="F502" s="17">
        <v>4.9721780591251292</v>
      </c>
      <c r="G502" s="17">
        <v>1.5579007806182155</v>
      </c>
      <c r="H502" s="12">
        <v>99.391999999999996</v>
      </c>
      <c r="I502" s="12">
        <v>224.39699999999999</v>
      </c>
      <c r="J502" s="18">
        <v>52000.802685409253</v>
      </c>
    </row>
    <row r="503" spans="1:10" x14ac:dyDescent="0.25">
      <c r="A503" s="15">
        <f t="shared" si="12"/>
        <v>45814</v>
      </c>
      <c r="B503" s="14">
        <v>5.1979166666666696</v>
      </c>
      <c r="C503" s="12">
        <v>340.49099999999999</v>
      </c>
      <c r="D503" s="12">
        <v>17.228999999999999</v>
      </c>
      <c r="E503" s="17">
        <v>43.154849407306287</v>
      </c>
      <c r="F503" s="17">
        <v>5.0101099148985844</v>
      </c>
      <c r="G503" s="17">
        <v>1.5548861878853197</v>
      </c>
      <c r="H503" s="12">
        <v>101.39599999999999</v>
      </c>
      <c r="I503" s="12">
        <v>221.86600000000001</v>
      </c>
      <c r="J503" s="18">
        <v>51676.154489909793</v>
      </c>
    </row>
    <row r="504" spans="1:10" x14ac:dyDescent="0.25">
      <c r="A504" s="15">
        <f t="shared" si="12"/>
        <v>45814</v>
      </c>
      <c r="B504" s="14">
        <v>5.2083333333333304</v>
      </c>
      <c r="C504" s="12">
        <v>341.87900000000002</v>
      </c>
      <c r="D504" s="12">
        <v>17.298999999999999</v>
      </c>
      <c r="E504" s="17">
        <v>45.050791453255947</v>
      </c>
      <c r="F504" s="17">
        <v>5.0875047447725121</v>
      </c>
      <c r="G504" s="17">
        <v>1.4345130812276063</v>
      </c>
      <c r="H504" s="12">
        <v>105.01500000000004</v>
      </c>
      <c r="I504" s="12">
        <v>219.565</v>
      </c>
      <c r="J504" s="18">
        <v>53442.190720743987</v>
      </c>
    </row>
    <row r="505" spans="1:10" x14ac:dyDescent="0.25">
      <c r="A505" s="15">
        <f t="shared" si="12"/>
        <v>45814</v>
      </c>
      <c r="B505" s="14">
        <v>5.21875</v>
      </c>
      <c r="C505" s="12">
        <v>341.91699999999997</v>
      </c>
      <c r="D505" s="12">
        <v>17.300999999999998</v>
      </c>
      <c r="E505" s="17">
        <v>47.164281139006562</v>
      </c>
      <c r="F505" s="17">
        <v>5.1558542433690171</v>
      </c>
      <c r="G505" s="17">
        <v>1.0073871926144482</v>
      </c>
      <c r="H505" s="12">
        <v>108.93599999999998</v>
      </c>
      <c r="I505" s="12">
        <v>215.68</v>
      </c>
      <c r="J505" s="18">
        <v>55608.477425009951</v>
      </c>
    </row>
    <row r="506" spans="1:10" x14ac:dyDescent="0.25">
      <c r="A506" s="15">
        <f t="shared" si="12"/>
        <v>45814</v>
      </c>
      <c r="B506" s="14">
        <v>5.2291666666666696</v>
      </c>
      <c r="C506" s="12">
        <v>348.96699999999998</v>
      </c>
      <c r="D506" s="12">
        <v>17.658000000000001</v>
      </c>
      <c r="E506" s="17">
        <v>49.748181351358056</v>
      </c>
      <c r="F506" s="17">
        <v>5.2539452768284356</v>
      </c>
      <c r="G506" s="17">
        <v>0.46204475717356674</v>
      </c>
      <c r="H506" s="12">
        <v>113.59699999999998</v>
      </c>
      <c r="I506" s="12">
        <v>217.71199999999999</v>
      </c>
      <c r="J506" s="18">
        <v>58132.828614639926</v>
      </c>
    </row>
    <row r="507" spans="1:10" x14ac:dyDescent="0.25">
      <c r="A507" s="15">
        <f t="shared" si="12"/>
        <v>45814</v>
      </c>
      <c r="B507" s="14">
        <v>5.2395833333333304</v>
      </c>
      <c r="C507" s="12">
        <v>363.08</v>
      </c>
      <c r="D507" s="12">
        <v>18.372</v>
      </c>
      <c r="E507" s="17">
        <v>52.557886337371663</v>
      </c>
      <c r="F507" s="17">
        <v>5.4453611153615675</v>
      </c>
      <c r="G507" s="17">
        <v>0.19474867154187142</v>
      </c>
      <c r="H507" s="12">
        <v>118.74599999999998</v>
      </c>
      <c r="I507" s="12">
        <v>225.96199999999999</v>
      </c>
      <c r="J507" s="18">
        <v>60548.003875724869</v>
      </c>
    </row>
    <row r="508" spans="1:10" x14ac:dyDescent="0.25">
      <c r="A508" s="15">
        <f t="shared" si="12"/>
        <v>45814</v>
      </c>
      <c r="B508" s="14">
        <v>5.25</v>
      </c>
      <c r="C508" s="12">
        <v>391.83100000000002</v>
      </c>
      <c r="D508" s="12">
        <v>19.827000000000002</v>
      </c>
      <c r="E508" s="17">
        <v>54.026333961618846</v>
      </c>
      <c r="F508" s="17">
        <v>5.7182090462557333</v>
      </c>
      <c r="G508" s="17">
        <v>7.9794338320751571E-2</v>
      </c>
      <c r="H508" s="12">
        <v>126.44800000000001</v>
      </c>
      <c r="I508" s="12">
        <v>245.55600000000001</v>
      </c>
      <c r="J508" s="18">
        <v>66623.662653804669</v>
      </c>
    </row>
    <row r="509" spans="1:10" x14ac:dyDescent="0.25">
      <c r="A509" s="15">
        <f t="shared" si="12"/>
        <v>45814</v>
      </c>
      <c r="B509" s="14">
        <v>5.2604166666666696</v>
      </c>
      <c r="C509" s="12">
        <v>409.66800000000001</v>
      </c>
      <c r="D509" s="12">
        <v>20.728999999999999</v>
      </c>
      <c r="E509" s="17">
        <v>54.600895121439017</v>
      </c>
      <c r="F509" s="17">
        <v>5.9425771995747274</v>
      </c>
      <c r="G509" s="17">
        <v>3.853552258242942E-2</v>
      </c>
      <c r="H509" s="12">
        <v>133.46600000000001</v>
      </c>
      <c r="I509" s="12">
        <v>255.47300000000001</v>
      </c>
      <c r="J509" s="18">
        <v>72883.992156403838</v>
      </c>
    </row>
    <row r="510" spans="1:10" x14ac:dyDescent="0.25">
      <c r="A510" s="15">
        <f t="shared" si="12"/>
        <v>45814</v>
      </c>
      <c r="B510" s="14">
        <v>5.2708333333333304</v>
      </c>
      <c r="C510" s="12">
        <v>422.63499999999999</v>
      </c>
      <c r="D510" s="12">
        <v>21.385000000000002</v>
      </c>
      <c r="E510" s="17">
        <v>56.520703776745457</v>
      </c>
      <c r="F510" s="17">
        <v>6.2599596167751832</v>
      </c>
      <c r="G510" s="17">
        <v>2.3413451412083588E-2</v>
      </c>
      <c r="H510" s="12">
        <v>139.62700000000001</v>
      </c>
      <c r="I510" s="12">
        <v>261.62299999999999</v>
      </c>
      <c r="J510" s="18">
        <v>76822.923155067285</v>
      </c>
    </row>
    <row r="511" spans="1:10" x14ac:dyDescent="0.25">
      <c r="A511" s="15">
        <f t="shared" si="12"/>
        <v>45814</v>
      </c>
      <c r="B511" s="14">
        <v>5.28125</v>
      </c>
      <c r="C511" s="12">
        <v>436.28699999999998</v>
      </c>
      <c r="D511" s="12">
        <v>22.076000000000001</v>
      </c>
      <c r="E511" s="17">
        <v>57.007550155742372</v>
      </c>
      <c r="F511" s="17">
        <v>6.7811956536953515</v>
      </c>
      <c r="G511" s="17">
        <v>1.6815646237201758E-2</v>
      </c>
      <c r="H511" s="12">
        <v>144.64999999999998</v>
      </c>
      <c r="I511" s="12">
        <v>269.56099999999998</v>
      </c>
      <c r="J511" s="18">
        <v>80844.438544325065</v>
      </c>
    </row>
    <row r="512" spans="1:10" x14ac:dyDescent="0.25">
      <c r="A512" s="15">
        <f t="shared" si="12"/>
        <v>45814</v>
      </c>
      <c r="B512" s="14">
        <v>5.2916666666666696</v>
      </c>
      <c r="C512" s="12">
        <v>457.20800000000003</v>
      </c>
      <c r="D512" s="12">
        <v>23.135000000000002</v>
      </c>
      <c r="E512" s="17">
        <v>56.860654121758131</v>
      </c>
      <c r="F512" s="17">
        <v>7.4304062073426831</v>
      </c>
      <c r="G512" s="17">
        <v>1.3253139010160937E-2</v>
      </c>
      <c r="H512" s="12">
        <v>149.69700000000006</v>
      </c>
      <c r="I512" s="12">
        <v>284.37599999999998</v>
      </c>
      <c r="J512" s="18">
        <v>85392.686531889092</v>
      </c>
    </row>
    <row r="513" spans="1:10" x14ac:dyDescent="0.25">
      <c r="A513" s="15">
        <f t="shared" si="12"/>
        <v>45814</v>
      </c>
      <c r="B513" s="14">
        <v>5.3020833333333304</v>
      </c>
      <c r="C513" s="12">
        <v>469.07900000000001</v>
      </c>
      <c r="D513" s="12">
        <v>23.734999999999999</v>
      </c>
      <c r="E513" s="17">
        <v>56.626633231482494</v>
      </c>
      <c r="F513" s="17">
        <v>7.6932946968107085</v>
      </c>
      <c r="G513" s="17">
        <v>1.0755085510715447E-2</v>
      </c>
      <c r="H513" s="12">
        <v>154.036</v>
      </c>
      <c r="I513" s="12">
        <v>291.30799999999999</v>
      </c>
      <c r="J513" s="18">
        <v>89705.316986196107</v>
      </c>
    </row>
    <row r="514" spans="1:10" x14ac:dyDescent="0.25">
      <c r="A514" s="15">
        <f t="shared" si="12"/>
        <v>45814</v>
      </c>
      <c r="B514" s="14">
        <v>5.3125</v>
      </c>
      <c r="C514" s="12">
        <v>477.36399999999998</v>
      </c>
      <c r="D514" s="12">
        <v>24.155000000000001</v>
      </c>
      <c r="E514" s="17">
        <v>57.168490977864778</v>
      </c>
      <c r="F514" s="17">
        <v>8.0102111922655173</v>
      </c>
      <c r="G514" s="17">
        <v>9.8836405285656626E-3</v>
      </c>
      <c r="H514" s="12">
        <v>157.01999999999992</v>
      </c>
      <c r="I514" s="12">
        <v>296.18900000000002</v>
      </c>
      <c r="J514" s="18">
        <v>91831.414189341071</v>
      </c>
    </row>
    <row r="515" spans="1:10" x14ac:dyDescent="0.25">
      <c r="A515" s="15">
        <f t="shared" si="12"/>
        <v>45814</v>
      </c>
      <c r="B515" s="14">
        <v>5.3229166666666696</v>
      </c>
      <c r="C515" s="12">
        <v>482.935</v>
      </c>
      <c r="D515" s="12">
        <v>24.437000000000001</v>
      </c>
      <c r="E515" s="17">
        <v>58.201705190896853</v>
      </c>
      <c r="F515" s="17">
        <v>8.4396779941064448</v>
      </c>
      <c r="G515" s="17">
        <v>9.9273836141625608E-3</v>
      </c>
      <c r="H515" s="12">
        <v>157.428</v>
      </c>
      <c r="I515" s="12">
        <v>301.07</v>
      </c>
      <c r="J515" s="18">
        <v>90776.689431382532</v>
      </c>
    </row>
    <row r="516" spans="1:10" x14ac:dyDescent="0.25">
      <c r="A516" s="15">
        <f t="shared" si="12"/>
        <v>45814</v>
      </c>
      <c r="B516" s="14">
        <v>5.3333333333333304</v>
      </c>
      <c r="C516" s="12">
        <v>489.22300000000001</v>
      </c>
      <c r="D516" s="12">
        <v>24.754999999999999</v>
      </c>
      <c r="E516" s="17">
        <v>58.717561018267268</v>
      </c>
      <c r="F516" s="17">
        <v>8.9966308426153443</v>
      </c>
      <c r="G516" s="17">
        <v>9.620635842219373E-3</v>
      </c>
      <c r="H516" s="12">
        <v>157.83800000000002</v>
      </c>
      <c r="I516" s="12">
        <v>306.63</v>
      </c>
      <c r="J516" s="18">
        <v>90114.1875032752</v>
      </c>
    </row>
    <row r="517" spans="1:10" x14ac:dyDescent="0.25">
      <c r="A517" s="15">
        <f t="shared" ref="A517:A579" si="15">A516</f>
        <v>45814</v>
      </c>
      <c r="B517" s="14">
        <v>5.34375</v>
      </c>
      <c r="C517" s="12">
        <v>494.42</v>
      </c>
      <c r="D517" s="12">
        <v>25.018000000000001</v>
      </c>
      <c r="E517" s="17">
        <v>59.752637896896765</v>
      </c>
      <c r="F517" s="17">
        <v>9.244448852349624</v>
      </c>
      <c r="G517" s="17">
        <v>9.5066223954074491E-3</v>
      </c>
      <c r="H517" s="12">
        <v>159.41000000000003</v>
      </c>
      <c r="I517" s="12">
        <v>309.99200000000002</v>
      </c>
      <c r="J517" s="18">
        <v>90403.406628358221</v>
      </c>
    </row>
    <row r="518" spans="1:10" x14ac:dyDescent="0.25">
      <c r="A518" s="15">
        <f t="shared" si="15"/>
        <v>45814</v>
      </c>
      <c r="B518" s="14">
        <v>5.3541666666666696</v>
      </c>
      <c r="C518" s="12">
        <v>497.93</v>
      </c>
      <c r="D518" s="12">
        <v>25.195</v>
      </c>
      <c r="E518" s="17">
        <v>60.211595563491663</v>
      </c>
      <c r="F518" s="17">
        <v>9.407398304754615</v>
      </c>
      <c r="G518" s="17">
        <v>8.3666036204283964E-3</v>
      </c>
      <c r="H518" s="12">
        <v>161.00800000000004</v>
      </c>
      <c r="I518" s="12">
        <v>311.72699999999998</v>
      </c>
      <c r="J518" s="18">
        <v>91380.639528133324</v>
      </c>
    </row>
    <row r="519" spans="1:10" x14ac:dyDescent="0.25">
      <c r="A519" s="15">
        <f t="shared" si="15"/>
        <v>45814</v>
      </c>
      <c r="B519" s="14">
        <v>5.3645833333333304</v>
      </c>
      <c r="C519" s="12">
        <v>502.21300000000002</v>
      </c>
      <c r="D519" s="12">
        <v>25.411999999999999</v>
      </c>
      <c r="E519" s="17">
        <v>61.239090886455962</v>
      </c>
      <c r="F519" s="17">
        <v>9.5713620325937185</v>
      </c>
      <c r="G519" s="17">
        <v>8.1598335145274519E-3</v>
      </c>
      <c r="H519" s="12">
        <v>163.12900000000002</v>
      </c>
      <c r="I519" s="12">
        <v>313.67200000000003</v>
      </c>
      <c r="J519" s="18">
        <v>92310.387247435807</v>
      </c>
    </row>
    <row r="520" spans="1:10" x14ac:dyDescent="0.25">
      <c r="A520" s="15">
        <f t="shared" si="15"/>
        <v>45814</v>
      </c>
      <c r="B520" s="14">
        <v>5.375</v>
      </c>
      <c r="C520" s="12">
        <v>506.17200000000003</v>
      </c>
      <c r="D520" s="12">
        <v>25.611999999999998</v>
      </c>
      <c r="E520" s="17">
        <v>62.180624915932405</v>
      </c>
      <c r="F520" s="17">
        <v>9.7671231329285089</v>
      </c>
      <c r="G520" s="17">
        <v>7.9817187823085622E-3</v>
      </c>
      <c r="H520" s="12">
        <v>166.45</v>
      </c>
      <c r="I520" s="12">
        <v>314.11</v>
      </c>
      <c r="J520" s="18">
        <v>94494.270232356765</v>
      </c>
    </row>
    <row r="521" spans="1:10" x14ac:dyDescent="0.25">
      <c r="A521" s="15">
        <f t="shared" si="15"/>
        <v>45814</v>
      </c>
      <c r="B521" s="14">
        <v>5.3854166666666696</v>
      </c>
      <c r="C521" s="12">
        <v>508.52</v>
      </c>
      <c r="D521" s="12">
        <v>25.731000000000002</v>
      </c>
      <c r="E521" s="17">
        <v>63.288719733648904</v>
      </c>
      <c r="F521" s="17">
        <v>9.8799517726722623</v>
      </c>
      <c r="G521" s="17">
        <v>7.5062914780171415E-3</v>
      </c>
      <c r="H521" s="12">
        <v>168.58199999999999</v>
      </c>
      <c r="I521" s="12">
        <v>314.20699999999999</v>
      </c>
      <c r="J521" s="18">
        <v>95405.822202200812</v>
      </c>
    </row>
    <row r="522" spans="1:10" x14ac:dyDescent="0.25">
      <c r="A522" s="15">
        <f t="shared" si="15"/>
        <v>45814</v>
      </c>
      <c r="B522" s="14">
        <v>5.3958333333333304</v>
      </c>
      <c r="C522" s="12">
        <v>507.95100000000002</v>
      </c>
      <c r="D522" s="12">
        <v>25.702000000000002</v>
      </c>
      <c r="E522" s="17">
        <v>63.696247200491847</v>
      </c>
      <c r="F522" s="17">
        <v>9.9087802024344835</v>
      </c>
      <c r="G522" s="17">
        <v>7.3180366567029507E-3</v>
      </c>
      <c r="H522" s="12">
        <v>170.089</v>
      </c>
      <c r="I522" s="12">
        <v>312.16000000000003</v>
      </c>
      <c r="J522" s="18">
        <v>96476.654560416981</v>
      </c>
    </row>
    <row r="523" spans="1:10" x14ac:dyDescent="0.25">
      <c r="A523" s="15">
        <f t="shared" si="15"/>
        <v>45814</v>
      </c>
      <c r="B523" s="14">
        <v>5.40625</v>
      </c>
      <c r="C523" s="12">
        <v>506.892</v>
      </c>
      <c r="D523" s="12">
        <v>25.649000000000001</v>
      </c>
      <c r="E523" s="17">
        <v>64.133233495847563</v>
      </c>
      <c r="F523" s="17">
        <v>9.9497649099125685</v>
      </c>
      <c r="G523" s="17">
        <v>7.2787811428000017E-3</v>
      </c>
      <c r="H523" s="12">
        <v>170.428</v>
      </c>
      <c r="I523" s="12">
        <v>310.815</v>
      </c>
      <c r="J523" s="18">
        <v>96337.722813097062</v>
      </c>
    </row>
    <row r="524" spans="1:10" x14ac:dyDescent="0.25">
      <c r="A524" s="15">
        <f t="shared" si="15"/>
        <v>45814</v>
      </c>
      <c r="B524" s="14">
        <v>5.4166666666666696</v>
      </c>
      <c r="C524" s="12">
        <v>504.54199999999997</v>
      </c>
      <c r="D524" s="12">
        <v>25.53</v>
      </c>
      <c r="E524" s="17">
        <v>64.837191404792136</v>
      </c>
      <c r="F524" s="17">
        <v>9.9498783073657702</v>
      </c>
      <c r="G524" s="17">
        <v>7.3495734356491737E-3</v>
      </c>
      <c r="H524" s="12">
        <v>171.87999999999994</v>
      </c>
      <c r="I524" s="12">
        <v>307.13200000000001</v>
      </c>
      <c r="J524" s="18">
        <v>97085.580714406402</v>
      </c>
    </row>
    <row r="525" spans="1:10" x14ac:dyDescent="0.25">
      <c r="A525" s="15">
        <f t="shared" si="15"/>
        <v>45814</v>
      </c>
      <c r="B525" s="14">
        <v>5.4270833333333304</v>
      </c>
      <c r="C525" s="12">
        <v>508.92899999999997</v>
      </c>
      <c r="D525" s="12">
        <v>25.751999999999999</v>
      </c>
      <c r="E525" s="17">
        <v>65.096401710660032</v>
      </c>
      <c r="F525" s="17">
        <v>9.9229072166436563</v>
      </c>
      <c r="G525" s="17">
        <v>7.5555579467708701E-3</v>
      </c>
      <c r="H525" s="12">
        <v>175.20699999999994</v>
      </c>
      <c r="I525" s="12">
        <v>307.97000000000003</v>
      </c>
      <c r="J525" s="18">
        <v>100180.13551474948</v>
      </c>
    </row>
    <row r="526" spans="1:10" x14ac:dyDescent="0.25">
      <c r="A526" s="15">
        <f t="shared" si="15"/>
        <v>45814</v>
      </c>
      <c r="B526" s="14">
        <v>5.4375</v>
      </c>
      <c r="C526" s="12">
        <v>514.17100000000005</v>
      </c>
      <c r="D526" s="12">
        <v>26.016999999999999</v>
      </c>
      <c r="E526" s="17">
        <v>66.32298570561025</v>
      </c>
      <c r="F526" s="17">
        <v>9.9050203968619766</v>
      </c>
      <c r="G526" s="17">
        <v>7.5758461928383501E-3</v>
      </c>
      <c r="H526" s="12">
        <v>177.67200000000003</v>
      </c>
      <c r="I526" s="12">
        <v>310.48200000000003</v>
      </c>
      <c r="J526" s="18">
        <v>101436.41805133497</v>
      </c>
    </row>
    <row r="527" spans="1:10" x14ac:dyDescent="0.25">
      <c r="A527" s="15">
        <f t="shared" si="15"/>
        <v>45814</v>
      </c>
      <c r="B527" s="14">
        <v>5.4479166666666696</v>
      </c>
      <c r="C527" s="12">
        <v>518.37300000000005</v>
      </c>
      <c r="D527" s="12">
        <v>26.23</v>
      </c>
      <c r="E527" s="17">
        <v>66.866923870919209</v>
      </c>
      <c r="F527" s="17">
        <v>9.9003586973291107</v>
      </c>
      <c r="G527" s="17">
        <v>7.4451119586873837E-3</v>
      </c>
      <c r="H527" s="12">
        <v>179.22000000000003</v>
      </c>
      <c r="I527" s="12">
        <v>312.923</v>
      </c>
      <c r="J527" s="18">
        <v>102445.27231979303</v>
      </c>
    </row>
    <row r="528" spans="1:10" x14ac:dyDescent="0.25">
      <c r="A528" s="15">
        <f t="shared" si="15"/>
        <v>45814</v>
      </c>
      <c r="B528" s="14">
        <v>5.4583333333333304</v>
      </c>
      <c r="C528" s="12">
        <v>523.40700000000004</v>
      </c>
      <c r="D528" s="12">
        <v>26.484000000000002</v>
      </c>
      <c r="E528" s="17">
        <v>67.607781619649231</v>
      </c>
      <c r="F528" s="17">
        <v>9.9092916066222116</v>
      </c>
      <c r="G528" s="17">
        <v>7.6615136631537975E-3</v>
      </c>
      <c r="H528" s="12">
        <v>181.16100000000006</v>
      </c>
      <c r="I528" s="12">
        <v>315.762</v>
      </c>
      <c r="J528" s="18">
        <v>103636.26526006548</v>
      </c>
    </row>
    <row r="529" spans="1:10" x14ac:dyDescent="0.25">
      <c r="A529" s="15">
        <f t="shared" si="15"/>
        <v>45814</v>
      </c>
      <c r="B529" s="14">
        <v>5.46875</v>
      </c>
      <c r="C529" s="12">
        <v>528.197</v>
      </c>
      <c r="D529" s="12">
        <v>26.727</v>
      </c>
      <c r="E529" s="17">
        <v>68.589084283464686</v>
      </c>
      <c r="F529" s="17">
        <v>9.9141806990747021</v>
      </c>
      <c r="G529" s="17">
        <v>7.6484168364671533E-3</v>
      </c>
      <c r="H529" s="12">
        <v>184.971</v>
      </c>
      <c r="I529" s="12">
        <v>316.49900000000002</v>
      </c>
      <c r="J529" s="18">
        <v>106460.08660062417</v>
      </c>
    </row>
    <row r="530" spans="1:10" x14ac:dyDescent="0.25">
      <c r="A530" s="15">
        <f t="shared" si="15"/>
        <v>45814</v>
      </c>
      <c r="B530" s="14">
        <v>5.4791666666666696</v>
      </c>
      <c r="C530" s="12">
        <v>531.13199999999995</v>
      </c>
      <c r="D530" s="12">
        <v>26.875</v>
      </c>
      <c r="E530" s="17">
        <v>68.712999198084731</v>
      </c>
      <c r="F530" s="17">
        <v>9.9139485220493171</v>
      </c>
      <c r="G530" s="17">
        <v>7.6982294511999836E-3</v>
      </c>
      <c r="H530" s="12">
        <v>186.17099999999994</v>
      </c>
      <c r="I530" s="12">
        <v>318.08600000000001</v>
      </c>
      <c r="J530" s="18">
        <v>107536.35405041469</v>
      </c>
    </row>
    <row r="531" spans="1:10" x14ac:dyDescent="0.25">
      <c r="A531" s="15">
        <f t="shared" si="15"/>
        <v>45814</v>
      </c>
      <c r="B531" s="14">
        <v>5.4895833333333304</v>
      </c>
      <c r="C531" s="12">
        <v>535.02599999999995</v>
      </c>
      <c r="D531" s="12">
        <v>27.071999999999999</v>
      </c>
      <c r="E531" s="17">
        <v>68.249804087894617</v>
      </c>
      <c r="F531" s="17">
        <v>9.8852797875380229</v>
      </c>
      <c r="G531" s="17">
        <v>7.5060654863927856E-3</v>
      </c>
      <c r="H531" s="12">
        <v>188.38199999999995</v>
      </c>
      <c r="I531" s="12">
        <v>319.572</v>
      </c>
      <c r="J531" s="18">
        <v>110239.41005908091</v>
      </c>
    </row>
    <row r="532" spans="1:10" x14ac:dyDescent="0.25">
      <c r="A532" s="15">
        <f t="shared" si="15"/>
        <v>45814</v>
      </c>
      <c r="B532" s="14">
        <v>5.5</v>
      </c>
      <c r="C532" s="12">
        <v>537.22199999999998</v>
      </c>
      <c r="D532" s="12">
        <v>27.183</v>
      </c>
      <c r="E532" s="17">
        <v>67.803218550208072</v>
      </c>
      <c r="F532" s="17">
        <v>9.8555423905407835</v>
      </c>
      <c r="G532" s="17">
        <v>7.5673768399736711E-3</v>
      </c>
      <c r="H532" s="12">
        <v>190.74</v>
      </c>
      <c r="I532" s="12">
        <v>319.29899999999998</v>
      </c>
      <c r="J532" s="18">
        <v>113073.67168241118</v>
      </c>
    </row>
    <row r="533" spans="1:10" x14ac:dyDescent="0.25">
      <c r="A533" s="15">
        <f t="shared" si="15"/>
        <v>45814</v>
      </c>
      <c r="B533" s="14">
        <v>5.5104166666666696</v>
      </c>
      <c r="C533" s="12">
        <v>539.50099999999998</v>
      </c>
      <c r="D533" s="12">
        <v>27.298999999999999</v>
      </c>
      <c r="E533" s="17">
        <v>67.456408070532305</v>
      </c>
      <c r="F533" s="17">
        <v>9.8027625989019214</v>
      </c>
      <c r="G533" s="17">
        <v>7.5353773098952451E-3</v>
      </c>
      <c r="H533" s="12">
        <v>191.46100000000001</v>
      </c>
      <c r="I533" s="12">
        <v>320.74099999999999</v>
      </c>
      <c r="J533" s="18">
        <v>114194.2939532559</v>
      </c>
    </row>
    <row r="534" spans="1:10" x14ac:dyDescent="0.25">
      <c r="A534" s="15">
        <f t="shared" si="15"/>
        <v>45814</v>
      </c>
      <c r="B534" s="14">
        <v>5.5208333333333304</v>
      </c>
      <c r="C534" s="12">
        <v>541.15300000000002</v>
      </c>
      <c r="D534" s="12">
        <v>27.382000000000001</v>
      </c>
      <c r="E534" s="17">
        <v>67.934899598107577</v>
      </c>
      <c r="F534" s="17">
        <v>9.7738374967659283</v>
      </c>
      <c r="G534" s="17">
        <v>7.2223878298234342E-3</v>
      </c>
      <c r="H534" s="12">
        <v>191.50900000000007</v>
      </c>
      <c r="I534" s="12">
        <v>322.262</v>
      </c>
      <c r="J534" s="18">
        <v>113793.04051729674</v>
      </c>
    </row>
    <row r="535" spans="1:10" x14ac:dyDescent="0.25">
      <c r="A535" s="15">
        <f t="shared" si="15"/>
        <v>45814</v>
      </c>
      <c r="B535" s="14">
        <v>5.53125</v>
      </c>
      <c r="C535" s="12">
        <v>541.21699999999998</v>
      </c>
      <c r="D535" s="12">
        <v>27.385999999999999</v>
      </c>
      <c r="E535" s="17">
        <v>68.143945206951287</v>
      </c>
      <c r="F535" s="17">
        <v>9.7569388841861446</v>
      </c>
      <c r="G535" s="17">
        <v>7.9479785729712465E-3</v>
      </c>
      <c r="H535" s="12">
        <v>191.601</v>
      </c>
      <c r="I535" s="12">
        <v>322.23</v>
      </c>
      <c r="J535" s="18">
        <v>113692.16793028959</v>
      </c>
    </row>
    <row r="536" spans="1:10" x14ac:dyDescent="0.25">
      <c r="A536" s="15">
        <f t="shared" si="15"/>
        <v>45814</v>
      </c>
      <c r="B536" s="14">
        <v>5.5416666666666696</v>
      </c>
      <c r="C536" s="12">
        <v>539.41600000000005</v>
      </c>
      <c r="D536" s="12">
        <v>27.294</v>
      </c>
      <c r="E536" s="17">
        <v>67.548626907060211</v>
      </c>
      <c r="F536" s="17">
        <v>9.7448734466075919</v>
      </c>
      <c r="G536" s="17">
        <v>8.0484136062039507E-3</v>
      </c>
      <c r="H536" s="12">
        <v>190.87700000000007</v>
      </c>
      <c r="I536" s="12">
        <v>321.245</v>
      </c>
      <c r="J536" s="18">
        <v>113575.45123272606</v>
      </c>
    </row>
    <row r="537" spans="1:10" x14ac:dyDescent="0.25">
      <c r="A537" s="15">
        <f t="shared" si="15"/>
        <v>45814</v>
      </c>
      <c r="B537" s="14">
        <v>5.5520833333333304</v>
      </c>
      <c r="C537" s="12">
        <v>539.53300000000002</v>
      </c>
      <c r="D537" s="12">
        <v>27.3</v>
      </c>
      <c r="E537" s="17">
        <v>67.289026937340012</v>
      </c>
      <c r="F537" s="17">
        <v>9.7119674540544132</v>
      </c>
      <c r="G537" s="17">
        <v>7.7006023766486376E-3</v>
      </c>
      <c r="H537" s="12">
        <v>191.37300000000005</v>
      </c>
      <c r="I537" s="12">
        <v>320.86</v>
      </c>
      <c r="J537" s="18">
        <v>114364.30500622897</v>
      </c>
    </row>
    <row r="538" spans="1:10" x14ac:dyDescent="0.25">
      <c r="A538" s="15">
        <f t="shared" si="15"/>
        <v>45814</v>
      </c>
      <c r="B538" s="14">
        <v>5.5625</v>
      </c>
      <c r="C538" s="12">
        <v>536.07399999999996</v>
      </c>
      <c r="D538" s="12">
        <v>27.125</v>
      </c>
      <c r="E538" s="17">
        <v>67.269156493651323</v>
      </c>
      <c r="F538" s="17">
        <v>9.6821030339048892</v>
      </c>
      <c r="G538" s="17">
        <v>7.6598106447013327E-3</v>
      </c>
      <c r="H538" s="12">
        <v>190.69999999999993</v>
      </c>
      <c r="I538" s="12">
        <v>318.24900000000002</v>
      </c>
      <c r="J538" s="18">
        <v>113741.08066179902</v>
      </c>
    </row>
    <row r="539" spans="1:10" x14ac:dyDescent="0.25">
      <c r="A539" s="15">
        <f t="shared" si="15"/>
        <v>45814</v>
      </c>
      <c r="B539" s="14">
        <v>5.5729166666666696</v>
      </c>
      <c r="C539" s="12">
        <v>529.69299999999998</v>
      </c>
      <c r="D539" s="12">
        <v>26.802</v>
      </c>
      <c r="E539" s="17">
        <v>67.856509002778196</v>
      </c>
      <c r="F539" s="17">
        <v>9.6175358679746097</v>
      </c>
      <c r="G539" s="17">
        <v>7.1704713260144805E-3</v>
      </c>
      <c r="H539" s="12">
        <v>189.70699999999994</v>
      </c>
      <c r="I539" s="12">
        <v>313.18400000000003</v>
      </c>
      <c r="J539" s="18">
        <v>112225.7846579211</v>
      </c>
    </row>
    <row r="540" spans="1:10" x14ac:dyDescent="0.25">
      <c r="A540" s="15">
        <f t="shared" si="15"/>
        <v>45814</v>
      </c>
      <c r="B540" s="14">
        <v>5.5833333333333304</v>
      </c>
      <c r="C540" s="12">
        <v>526.65700000000004</v>
      </c>
      <c r="D540" s="12">
        <v>26.649000000000001</v>
      </c>
      <c r="E540" s="17">
        <v>68.006189384041519</v>
      </c>
      <c r="F540" s="17">
        <v>9.5338352754771698</v>
      </c>
      <c r="G540" s="17">
        <v>6.8802856088791093E-3</v>
      </c>
      <c r="H540" s="12">
        <v>189.62200000000001</v>
      </c>
      <c r="I540" s="12">
        <v>310.38600000000002</v>
      </c>
      <c r="J540" s="18">
        <v>112075.09505487246</v>
      </c>
    </row>
    <row r="541" spans="1:10" x14ac:dyDescent="0.25">
      <c r="A541" s="15">
        <f t="shared" si="15"/>
        <v>45814</v>
      </c>
      <c r="B541" s="14">
        <v>5.59375</v>
      </c>
      <c r="C541" s="12">
        <v>528.99800000000005</v>
      </c>
      <c r="D541" s="12">
        <v>26.766999999999999</v>
      </c>
      <c r="E541" s="17">
        <v>68.808443920498362</v>
      </c>
      <c r="F541" s="17">
        <v>9.4743277643722887</v>
      </c>
      <c r="G541" s="17">
        <v>6.6519412501928063E-3</v>
      </c>
      <c r="H541" s="12">
        <v>190.68500000000006</v>
      </c>
      <c r="I541" s="12">
        <v>311.54599999999999</v>
      </c>
      <c r="J541" s="18">
        <v>112395.57637387923</v>
      </c>
    </row>
    <row r="542" spans="1:10" x14ac:dyDescent="0.25">
      <c r="A542" s="15">
        <f t="shared" si="15"/>
        <v>45814</v>
      </c>
      <c r="B542" s="14">
        <v>5.6041666666666696</v>
      </c>
      <c r="C542" s="12">
        <v>529.00099999999998</v>
      </c>
      <c r="D542" s="12">
        <v>26.766999999999999</v>
      </c>
      <c r="E542" s="17">
        <v>69.419046573878219</v>
      </c>
      <c r="F542" s="17">
        <v>9.4017196483735113</v>
      </c>
      <c r="G542" s="17">
        <v>6.6903492888079645E-3</v>
      </c>
      <c r="H542" s="12">
        <v>192.92499999999995</v>
      </c>
      <c r="I542" s="12">
        <v>309.30900000000003</v>
      </c>
      <c r="J542" s="18">
        <v>114097.54342845944</v>
      </c>
    </row>
    <row r="543" spans="1:10" x14ac:dyDescent="0.25">
      <c r="A543" s="15">
        <f t="shared" si="15"/>
        <v>45814</v>
      </c>
      <c r="B543" s="14">
        <v>5.6145833333333304</v>
      </c>
      <c r="C543" s="12">
        <v>524.08000000000004</v>
      </c>
      <c r="D543" s="12">
        <v>26.518000000000001</v>
      </c>
      <c r="E543" s="17">
        <v>69.647841384252246</v>
      </c>
      <c r="F543" s="17">
        <v>9.3016120808964775</v>
      </c>
      <c r="G543" s="17">
        <v>6.3012486100161615E-3</v>
      </c>
      <c r="H543" s="12">
        <v>193.12299999999999</v>
      </c>
      <c r="I543" s="12">
        <v>304.43900000000002</v>
      </c>
      <c r="J543" s="18">
        <v>114167.24528624126</v>
      </c>
    </row>
    <row r="544" spans="1:10" x14ac:dyDescent="0.25">
      <c r="A544" s="15">
        <f t="shared" si="15"/>
        <v>45814</v>
      </c>
      <c r="B544" s="14">
        <v>5.625</v>
      </c>
      <c r="C544" s="12">
        <v>519.62599999999998</v>
      </c>
      <c r="D544" s="12">
        <v>26.292999999999999</v>
      </c>
      <c r="E544" s="17">
        <v>69.813779675440315</v>
      </c>
      <c r="F544" s="17">
        <v>9.0607299506710266</v>
      </c>
      <c r="G544" s="17">
        <v>6.4666620022303294E-3</v>
      </c>
      <c r="H544" s="12">
        <v>194.11699999999996</v>
      </c>
      <c r="I544" s="12">
        <v>299.21600000000001</v>
      </c>
      <c r="J544" s="18">
        <v>115236.02371188639</v>
      </c>
    </row>
    <row r="545" spans="1:10" x14ac:dyDescent="0.25">
      <c r="A545" s="15">
        <f t="shared" si="15"/>
        <v>45814</v>
      </c>
      <c r="B545" s="14">
        <v>5.6354166666666696</v>
      </c>
      <c r="C545" s="12">
        <v>521.43299999999999</v>
      </c>
      <c r="D545" s="12">
        <v>26.385000000000002</v>
      </c>
      <c r="E545" s="17">
        <v>70.040913287286045</v>
      </c>
      <c r="F545" s="17">
        <v>8.9387469952770076</v>
      </c>
      <c r="G545" s="17">
        <v>6.2024735451305874E-3</v>
      </c>
      <c r="H545" s="12">
        <v>196.25</v>
      </c>
      <c r="I545" s="12">
        <v>298.798</v>
      </c>
      <c r="J545" s="18">
        <v>117264.13724389179</v>
      </c>
    </row>
    <row r="546" spans="1:10" x14ac:dyDescent="0.25">
      <c r="A546" s="15">
        <f t="shared" si="15"/>
        <v>45814</v>
      </c>
      <c r="B546" s="14">
        <v>5.6458333333333304</v>
      </c>
      <c r="C546" s="12">
        <v>521.03599999999994</v>
      </c>
      <c r="D546" s="12">
        <v>26.364000000000001</v>
      </c>
      <c r="E546" s="17">
        <v>70.476741448591596</v>
      </c>
      <c r="F546" s="17">
        <v>8.8369387039211968</v>
      </c>
      <c r="G546" s="17">
        <v>6.2355223224190466E-3</v>
      </c>
      <c r="H546" s="12">
        <v>197.96999999999997</v>
      </c>
      <c r="I546" s="12">
        <v>296.702</v>
      </c>
      <c r="J546" s="18">
        <v>118650.08432516479</v>
      </c>
    </row>
    <row r="547" spans="1:10" x14ac:dyDescent="0.25">
      <c r="A547" s="15">
        <f t="shared" si="15"/>
        <v>45814</v>
      </c>
      <c r="B547" s="14">
        <v>5.65625</v>
      </c>
      <c r="C547" s="12">
        <v>520.35199999999998</v>
      </c>
      <c r="D547" s="12">
        <v>26.33</v>
      </c>
      <c r="E547" s="17">
        <v>70.418235773626549</v>
      </c>
      <c r="F547" s="17">
        <v>8.7207770664278002</v>
      </c>
      <c r="G547" s="17">
        <v>6.2133938450633875E-3</v>
      </c>
      <c r="H547" s="12">
        <v>199.95099999999996</v>
      </c>
      <c r="I547" s="12">
        <v>294.07100000000003</v>
      </c>
      <c r="J547" s="18">
        <v>120805.77376610055</v>
      </c>
    </row>
    <row r="548" spans="1:10" x14ac:dyDescent="0.25">
      <c r="A548" s="15">
        <f t="shared" si="15"/>
        <v>45814</v>
      </c>
      <c r="B548" s="14">
        <v>5.6666666666666696</v>
      </c>
      <c r="C548" s="12">
        <v>518.63300000000004</v>
      </c>
      <c r="D548" s="12">
        <v>26.242999999999999</v>
      </c>
      <c r="E548" s="17">
        <v>69.947752260452717</v>
      </c>
      <c r="F548" s="17">
        <v>8.5412842405868901</v>
      </c>
      <c r="G548" s="17">
        <v>6.2106523365700692E-3</v>
      </c>
      <c r="H548" s="12">
        <v>200.98500000000007</v>
      </c>
      <c r="I548" s="12">
        <v>291.40499999999997</v>
      </c>
      <c r="J548" s="18">
        <v>122489.75284662389</v>
      </c>
    </row>
    <row r="549" spans="1:10" x14ac:dyDescent="0.25">
      <c r="A549" s="15">
        <f t="shared" si="15"/>
        <v>45814</v>
      </c>
      <c r="B549" s="14">
        <v>5.6770833333333304</v>
      </c>
      <c r="C549" s="12">
        <v>522.14300000000003</v>
      </c>
      <c r="D549" s="12">
        <v>26.42</v>
      </c>
      <c r="E549" s="17">
        <v>68.924620448800539</v>
      </c>
      <c r="F549" s="17">
        <v>8.4461614476776639</v>
      </c>
      <c r="G549" s="17">
        <v>6.4388998432336935E-3</v>
      </c>
      <c r="H549" s="12">
        <v>203.67200000000003</v>
      </c>
      <c r="I549" s="12">
        <v>292.05099999999999</v>
      </c>
      <c r="J549" s="18">
        <v>126294.77920367858</v>
      </c>
    </row>
    <row r="550" spans="1:10" x14ac:dyDescent="0.25">
      <c r="A550" s="15">
        <f t="shared" si="15"/>
        <v>45814</v>
      </c>
      <c r="B550" s="14">
        <v>5.6875</v>
      </c>
      <c r="C550" s="12">
        <v>523.39</v>
      </c>
      <c r="D550" s="12">
        <v>26.484000000000002</v>
      </c>
      <c r="E550" s="17">
        <v>69.375912112455737</v>
      </c>
      <c r="F550" s="17">
        <v>8.3966045614835778</v>
      </c>
      <c r="G550" s="17">
        <v>6.5379708481290537E-3</v>
      </c>
      <c r="H550" s="12">
        <v>205.291</v>
      </c>
      <c r="I550" s="12">
        <v>291.61500000000001</v>
      </c>
      <c r="J550" s="18">
        <v>127511.94535521255</v>
      </c>
    </row>
    <row r="551" spans="1:10" x14ac:dyDescent="0.25">
      <c r="A551" s="15">
        <f t="shared" si="15"/>
        <v>45814</v>
      </c>
      <c r="B551" s="14">
        <v>5.6979166666666696</v>
      </c>
      <c r="C551" s="12">
        <v>525.41700000000003</v>
      </c>
      <c r="D551" s="12">
        <v>26.585999999999999</v>
      </c>
      <c r="E551" s="17">
        <v>69.392309360383422</v>
      </c>
      <c r="F551" s="17">
        <v>8.3458329496819399</v>
      </c>
      <c r="G551" s="17">
        <v>6.5587110828024082E-3</v>
      </c>
      <c r="H551" s="12">
        <v>206.57500000000005</v>
      </c>
      <c r="I551" s="12">
        <v>292.25599999999997</v>
      </c>
      <c r="J551" s="18">
        <v>128830.29897885189</v>
      </c>
    </row>
    <row r="552" spans="1:10" x14ac:dyDescent="0.25">
      <c r="A552" s="15">
        <f t="shared" si="15"/>
        <v>45814</v>
      </c>
      <c r="B552" s="14">
        <v>5.7083333333333304</v>
      </c>
      <c r="C552" s="12">
        <v>527.05399999999997</v>
      </c>
      <c r="D552" s="12">
        <v>26.669</v>
      </c>
      <c r="E552" s="17">
        <v>70.007119900812398</v>
      </c>
      <c r="F552" s="17">
        <v>8.2999102798537603</v>
      </c>
      <c r="G552" s="17">
        <v>6.7433823042772371E-3</v>
      </c>
      <c r="H552" s="12">
        <v>207.71899999999999</v>
      </c>
      <c r="I552" s="12">
        <v>292.666</v>
      </c>
      <c r="J552" s="18">
        <v>129405.22643702959</v>
      </c>
    </row>
    <row r="553" spans="1:10" x14ac:dyDescent="0.25">
      <c r="A553" s="15">
        <f t="shared" si="15"/>
        <v>45814</v>
      </c>
      <c r="B553" s="14">
        <v>5.71875</v>
      </c>
      <c r="C553" s="12">
        <v>528.71100000000001</v>
      </c>
      <c r="D553" s="12">
        <v>26.753</v>
      </c>
      <c r="E553" s="17">
        <v>70.076013796929971</v>
      </c>
      <c r="F553" s="17">
        <v>8.2755392155801566</v>
      </c>
      <c r="G553" s="17">
        <v>6.8157457866848967E-3</v>
      </c>
      <c r="H553" s="12">
        <v>208.59300000000002</v>
      </c>
      <c r="I553" s="12">
        <v>293.36500000000001</v>
      </c>
      <c r="J553" s="18">
        <v>130234.6312417032</v>
      </c>
    </row>
    <row r="554" spans="1:10" x14ac:dyDescent="0.25">
      <c r="A554" s="15">
        <f t="shared" si="15"/>
        <v>45814</v>
      </c>
      <c r="B554" s="14">
        <v>5.7291666666666696</v>
      </c>
      <c r="C554" s="12">
        <v>530.43399999999997</v>
      </c>
      <c r="D554" s="12">
        <v>26.84</v>
      </c>
      <c r="E554" s="17">
        <v>70.421175141973819</v>
      </c>
      <c r="F554" s="17">
        <v>8.2607977267110613</v>
      </c>
      <c r="G554" s="17">
        <v>6.9639944761881872E-3</v>
      </c>
      <c r="H554" s="12">
        <v>209.08800000000002</v>
      </c>
      <c r="I554" s="12">
        <v>294.50599999999997</v>
      </c>
      <c r="J554" s="18">
        <v>130399.06313683896</v>
      </c>
    </row>
    <row r="555" spans="1:10" x14ac:dyDescent="0.25">
      <c r="A555" s="15">
        <f t="shared" si="15"/>
        <v>45814</v>
      </c>
      <c r="B555" s="14">
        <v>5.7395833333333304</v>
      </c>
      <c r="C555" s="12">
        <v>532.56200000000001</v>
      </c>
      <c r="D555" s="12">
        <v>26.948</v>
      </c>
      <c r="E555" s="17">
        <v>71.213899803503907</v>
      </c>
      <c r="F555" s="17">
        <v>8.270451717773625</v>
      </c>
      <c r="G555" s="17">
        <v>7.0862270698954753E-3</v>
      </c>
      <c r="H555" s="12">
        <v>209.73300000000006</v>
      </c>
      <c r="I555" s="12">
        <v>295.88099999999997</v>
      </c>
      <c r="J555" s="18">
        <v>130241.56225165262</v>
      </c>
    </row>
    <row r="556" spans="1:10" x14ac:dyDescent="0.25">
      <c r="A556" s="15">
        <f t="shared" si="15"/>
        <v>45814</v>
      </c>
      <c r="B556" s="14">
        <v>5.75</v>
      </c>
      <c r="C556" s="12">
        <v>532.90700000000004</v>
      </c>
      <c r="D556" s="12">
        <v>26.965</v>
      </c>
      <c r="E556" s="17">
        <v>72.912116397755909</v>
      </c>
      <c r="F556" s="17">
        <v>8.2740440732140748</v>
      </c>
      <c r="G556" s="17">
        <v>7.6106464172691875E-3</v>
      </c>
      <c r="H556" s="12">
        <v>210.20200000000006</v>
      </c>
      <c r="I556" s="12">
        <v>295.74</v>
      </c>
      <c r="J556" s="18">
        <v>129008.22888261279</v>
      </c>
    </row>
    <row r="557" spans="1:10" x14ac:dyDescent="0.25">
      <c r="A557" s="15">
        <f t="shared" si="15"/>
        <v>45814</v>
      </c>
      <c r="B557" s="14">
        <v>5.7604166666666696</v>
      </c>
      <c r="C557" s="12">
        <v>534.12199999999996</v>
      </c>
      <c r="D557" s="12">
        <v>27.027000000000001</v>
      </c>
      <c r="E557" s="17">
        <v>74.221405640567383</v>
      </c>
      <c r="F557" s="17">
        <v>8.2797146403410746</v>
      </c>
      <c r="G557" s="17">
        <v>7.9771451157611053E-3</v>
      </c>
      <c r="H557" s="12">
        <v>209.09699999999998</v>
      </c>
      <c r="I557" s="12">
        <v>297.99799999999999</v>
      </c>
      <c r="J557" s="18">
        <v>126587.90257397578</v>
      </c>
    </row>
    <row r="558" spans="1:10" x14ac:dyDescent="0.25">
      <c r="A558" s="15">
        <f t="shared" si="15"/>
        <v>45814</v>
      </c>
      <c r="B558" s="14">
        <v>5.7708333333333304</v>
      </c>
      <c r="C558" s="12">
        <v>537.51</v>
      </c>
      <c r="D558" s="12">
        <v>27.198</v>
      </c>
      <c r="E558" s="17">
        <v>75.16911759136795</v>
      </c>
      <c r="F558" s="17">
        <v>8.2804840004251741</v>
      </c>
      <c r="G558" s="17">
        <v>9.1139165863664637E-3</v>
      </c>
      <c r="H558" s="12">
        <v>208.2</v>
      </c>
      <c r="I558" s="12">
        <v>302.11200000000002</v>
      </c>
      <c r="J558" s="18">
        <v>124741.28449162049</v>
      </c>
    </row>
    <row r="559" spans="1:10" x14ac:dyDescent="0.25">
      <c r="A559" s="15">
        <f t="shared" si="15"/>
        <v>45814</v>
      </c>
      <c r="B559" s="14">
        <v>5.78125</v>
      </c>
      <c r="C559" s="12">
        <v>541.16999999999996</v>
      </c>
      <c r="D559" s="12">
        <v>27.382999999999999</v>
      </c>
      <c r="E559" s="17">
        <v>76.54134961022433</v>
      </c>
      <c r="F559" s="17">
        <v>8.2709671087161514</v>
      </c>
      <c r="G559" s="17">
        <v>1.0452470179240175E-2</v>
      </c>
      <c r="H559" s="12">
        <v>208.1149999999999</v>
      </c>
      <c r="I559" s="12">
        <v>305.67200000000003</v>
      </c>
      <c r="J559" s="18">
        <v>123292.23081088017</v>
      </c>
    </row>
    <row r="560" spans="1:10" x14ac:dyDescent="0.25">
      <c r="A560" s="15">
        <f t="shared" si="15"/>
        <v>45814</v>
      </c>
      <c r="B560" s="14">
        <v>5.7916666666666696</v>
      </c>
      <c r="C560" s="12">
        <v>542.79300000000001</v>
      </c>
      <c r="D560" s="12">
        <v>27.465</v>
      </c>
      <c r="E560" s="17">
        <v>78.521088083460683</v>
      </c>
      <c r="F560" s="17">
        <v>8.2249951703148785</v>
      </c>
      <c r="G560" s="17">
        <v>1.2170463254053515E-2</v>
      </c>
      <c r="H560" s="12">
        <v>208.09599999999995</v>
      </c>
      <c r="I560" s="12">
        <v>307.23200000000003</v>
      </c>
      <c r="J560" s="18">
        <v>121337.74628297033</v>
      </c>
    </row>
    <row r="561" spans="1:10" x14ac:dyDescent="0.25">
      <c r="A561" s="15">
        <f t="shared" si="15"/>
        <v>45814</v>
      </c>
      <c r="B561" s="14">
        <v>5.8020833333333304</v>
      </c>
      <c r="C561" s="12">
        <v>545.45399999999995</v>
      </c>
      <c r="D561" s="12">
        <v>27.6</v>
      </c>
      <c r="E561" s="17">
        <v>80.99724141508905</v>
      </c>
      <c r="F561" s="17">
        <v>8.1972913526411233</v>
      </c>
      <c r="G561" s="17">
        <v>1.6206573700565649E-2</v>
      </c>
      <c r="H561" s="12">
        <v>209.08999999999992</v>
      </c>
      <c r="I561" s="12">
        <v>308.76400000000001</v>
      </c>
      <c r="J561" s="18">
        <v>119879.26065856917</v>
      </c>
    </row>
    <row r="562" spans="1:10" x14ac:dyDescent="0.25">
      <c r="A562" s="15">
        <f t="shared" si="15"/>
        <v>45814</v>
      </c>
      <c r="B562" s="14">
        <v>5.8125</v>
      </c>
      <c r="C562" s="12">
        <v>547.28800000000001</v>
      </c>
      <c r="D562" s="12">
        <v>27.693000000000001</v>
      </c>
      <c r="E562" s="17">
        <v>83.958446017936538</v>
      </c>
      <c r="F562" s="17">
        <v>8.1674019316808213</v>
      </c>
      <c r="G562" s="17">
        <v>2.7538121502058831E-2</v>
      </c>
      <c r="H562" s="12">
        <v>209.97200000000004</v>
      </c>
      <c r="I562" s="12">
        <v>309.62299999999999</v>
      </c>
      <c r="J562" s="18">
        <v>117818.61392888063</v>
      </c>
    </row>
    <row r="563" spans="1:10" x14ac:dyDescent="0.25">
      <c r="A563" s="15">
        <f t="shared" si="15"/>
        <v>45814</v>
      </c>
      <c r="B563" s="14">
        <v>5.8229166666666696</v>
      </c>
      <c r="C563" s="12">
        <v>546.94899999999996</v>
      </c>
      <c r="D563" s="12">
        <v>27.675999999999998</v>
      </c>
      <c r="E563" s="17">
        <v>86.156066904097699</v>
      </c>
      <c r="F563" s="17">
        <v>8.1204070755898599</v>
      </c>
      <c r="G563" s="17">
        <v>6.5486334152884074E-2</v>
      </c>
      <c r="H563" s="12">
        <v>210.0019999999999</v>
      </c>
      <c r="I563" s="12">
        <v>309.27100000000002</v>
      </c>
      <c r="J563" s="18">
        <v>115660.03968615946</v>
      </c>
    </row>
    <row r="564" spans="1:10" x14ac:dyDescent="0.25">
      <c r="A564" s="15">
        <f t="shared" si="15"/>
        <v>45814</v>
      </c>
      <c r="B564" s="14">
        <v>5.8333333333333304</v>
      </c>
      <c r="C564" s="12">
        <v>543.58199999999999</v>
      </c>
      <c r="D564" s="12">
        <v>27.504999999999999</v>
      </c>
      <c r="E564" s="17">
        <v>89.793497534140329</v>
      </c>
      <c r="F564" s="17">
        <v>7.8802965817568964</v>
      </c>
      <c r="G564" s="17">
        <v>0.25341765910415398</v>
      </c>
      <c r="H564" s="12">
        <v>211.00599999999997</v>
      </c>
      <c r="I564" s="12">
        <v>305.07100000000003</v>
      </c>
      <c r="J564" s="18">
        <v>113078.7882249986</v>
      </c>
    </row>
    <row r="565" spans="1:10" x14ac:dyDescent="0.25">
      <c r="A565" s="15">
        <f t="shared" si="15"/>
        <v>45814</v>
      </c>
      <c r="B565" s="14">
        <v>5.84375</v>
      </c>
      <c r="C565" s="12">
        <v>544.74199999999996</v>
      </c>
      <c r="D565" s="12">
        <v>27.564</v>
      </c>
      <c r="E565" s="17">
        <v>92.441174137774979</v>
      </c>
      <c r="F565" s="17">
        <v>7.7967957385356792</v>
      </c>
      <c r="G565" s="17">
        <v>0.70975388279289076</v>
      </c>
      <c r="H565" s="12">
        <v>212.62599999999998</v>
      </c>
      <c r="I565" s="12">
        <v>304.55200000000002</v>
      </c>
      <c r="J565" s="18">
        <v>111678.27624089643</v>
      </c>
    </row>
    <row r="566" spans="1:10" x14ac:dyDescent="0.25">
      <c r="A566" s="15">
        <f t="shared" si="15"/>
        <v>45814</v>
      </c>
      <c r="B566" s="14">
        <v>5.8541666666666696</v>
      </c>
      <c r="C566" s="12">
        <v>550.45399999999995</v>
      </c>
      <c r="D566" s="12">
        <v>27.853000000000002</v>
      </c>
      <c r="E566" s="17">
        <v>94.631846219634824</v>
      </c>
      <c r="F566" s="17">
        <v>7.7360316344675404</v>
      </c>
      <c r="G566" s="17">
        <v>1.2944613235653259</v>
      </c>
      <c r="H566" s="12">
        <v>216.14499999999998</v>
      </c>
      <c r="I566" s="12">
        <v>306.45600000000002</v>
      </c>
      <c r="J566" s="18">
        <v>112482.66082233231</v>
      </c>
    </row>
    <row r="567" spans="1:10" x14ac:dyDescent="0.25">
      <c r="A567" s="15">
        <f t="shared" si="15"/>
        <v>45814</v>
      </c>
      <c r="B567" s="14">
        <v>5.8645833333333304</v>
      </c>
      <c r="C567" s="12">
        <v>558.30899999999997</v>
      </c>
      <c r="D567" s="12">
        <v>28.25</v>
      </c>
      <c r="E567" s="17">
        <v>95.084486626902688</v>
      </c>
      <c r="F567" s="17">
        <v>7.6520210653537664</v>
      </c>
      <c r="G567" s="17">
        <v>1.5968341526615564</v>
      </c>
      <c r="H567" s="12">
        <v>219.97999999999996</v>
      </c>
      <c r="I567" s="12">
        <v>310.07900000000001</v>
      </c>
      <c r="J567" s="18">
        <v>115646.65815508197</v>
      </c>
    </row>
    <row r="568" spans="1:10" x14ac:dyDescent="0.25">
      <c r="A568" s="15">
        <f t="shared" si="15"/>
        <v>45814</v>
      </c>
      <c r="B568" s="14">
        <v>5.875</v>
      </c>
      <c r="C568" s="12">
        <v>560.96600000000001</v>
      </c>
      <c r="D568" s="12">
        <v>28.385000000000002</v>
      </c>
      <c r="E568" s="17">
        <v>94.963561748994607</v>
      </c>
      <c r="F568" s="17">
        <v>7.4545178046112364</v>
      </c>
      <c r="G568" s="17">
        <v>1.6769023219558568</v>
      </c>
      <c r="H568" s="12">
        <v>224.36</v>
      </c>
      <c r="I568" s="12">
        <v>308.221</v>
      </c>
      <c r="J568" s="18">
        <v>120265.01812443831</v>
      </c>
    </row>
    <row r="569" spans="1:10" x14ac:dyDescent="0.25">
      <c r="A569" s="15">
        <f t="shared" si="15"/>
        <v>45814</v>
      </c>
      <c r="B569" s="14">
        <v>5.8854166666666696</v>
      </c>
      <c r="C569" s="12">
        <v>556.31500000000005</v>
      </c>
      <c r="D569" s="12">
        <v>28.15</v>
      </c>
      <c r="E569" s="17">
        <v>97.537756556727345</v>
      </c>
      <c r="F569" s="17">
        <v>7.2983936185599827</v>
      </c>
      <c r="G569" s="17">
        <v>1.6848121348800924</v>
      </c>
      <c r="H569" s="12">
        <v>227.25500000000005</v>
      </c>
      <c r="I569" s="12">
        <v>300.91000000000003</v>
      </c>
      <c r="J569" s="18">
        <v>120734.03768983264</v>
      </c>
    </row>
    <row r="570" spans="1:10" x14ac:dyDescent="0.25">
      <c r="A570" s="15">
        <f t="shared" si="15"/>
        <v>45814</v>
      </c>
      <c r="B570" s="14">
        <v>5.8958333333333304</v>
      </c>
      <c r="C570" s="12">
        <v>551.13599999999997</v>
      </c>
      <c r="D570" s="12">
        <v>27.887</v>
      </c>
      <c r="E570" s="17">
        <v>99.26874291584717</v>
      </c>
      <c r="F570" s="17">
        <v>7.1611651520357844</v>
      </c>
      <c r="G570" s="17">
        <v>1.6872842341428218</v>
      </c>
      <c r="H570" s="12">
        <v>230.07300000000004</v>
      </c>
      <c r="I570" s="12">
        <v>293.17599999999999</v>
      </c>
      <c r="J570" s="18">
        <v>121955.80769797428</v>
      </c>
    </row>
    <row r="571" spans="1:10" x14ac:dyDescent="0.25">
      <c r="A571" s="15">
        <f t="shared" si="15"/>
        <v>45814</v>
      </c>
      <c r="B571" s="14">
        <v>5.90625</v>
      </c>
      <c r="C571" s="12">
        <v>540.851</v>
      </c>
      <c r="D571" s="12">
        <v>27.367000000000001</v>
      </c>
      <c r="E571" s="17">
        <v>98.121687141652714</v>
      </c>
      <c r="F571" s="17">
        <v>7.0080339064098176</v>
      </c>
      <c r="G571" s="17">
        <v>1.6880205671943953</v>
      </c>
      <c r="H571" s="12">
        <v>230.25300000000004</v>
      </c>
      <c r="I571" s="12">
        <v>283.23099999999999</v>
      </c>
      <c r="J571" s="18">
        <v>123435.25838474311</v>
      </c>
    </row>
    <row r="572" spans="1:10" x14ac:dyDescent="0.25">
      <c r="A572" s="15">
        <f t="shared" si="15"/>
        <v>45814</v>
      </c>
      <c r="B572" s="14">
        <v>5.9166666666666696</v>
      </c>
      <c r="C572" s="12">
        <v>531.25099999999998</v>
      </c>
      <c r="D572" s="12">
        <v>26.881</v>
      </c>
      <c r="E572" s="17">
        <v>95.71992462051675</v>
      </c>
      <c r="F572" s="17">
        <v>6.7998940674410582</v>
      </c>
      <c r="G572" s="17">
        <v>1.6683212804250529</v>
      </c>
      <c r="H572" s="12">
        <v>229.09899999999999</v>
      </c>
      <c r="I572" s="12">
        <v>275.27100000000002</v>
      </c>
      <c r="J572" s="18">
        <v>124910.86003161714</v>
      </c>
    </row>
    <row r="573" spans="1:10" x14ac:dyDescent="0.25">
      <c r="A573" s="15">
        <f t="shared" si="15"/>
        <v>45814</v>
      </c>
      <c r="B573" s="14">
        <v>5.9270833333333304</v>
      </c>
      <c r="C573" s="12">
        <v>526.43299999999999</v>
      </c>
      <c r="D573" s="12">
        <v>26.638000000000002</v>
      </c>
      <c r="E573" s="17">
        <v>91.718978030318766</v>
      </c>
      <c r="F573" s="17">
        <v>6.6276004334033445</v>
      </c>
      <c r="G573" s="17">
        <v>1.6512637385120801</v>
      </c>
      <c r="H573" s="12">
        <v>228.68799999999999</v>
      </c>
      <c r="I573" s="12">
        <v>271.10700000000003</v>
      </c>
      <c r="J573" s="18">
        <v>128690.15779776577</v>
      </c>
    </row>
    <row r="574" spans="1:10" x14ac:dyDescent="0.25">
      <c r="A574" s="15">
        <f t="shared" si="15"/>
        <v>45814</v>
      </c>
      <c r="B574" s="14">
        <v>5.9375</v>
      </c>
      <c r="C574" s="12">
        <v>515.10400000000004</v>
      </c>
      <c r="D574" s="12">
        <v>26.064</v>
      </c>
      <c r="E574" s="17">
        <v>86.134587136635034</v>
      </c>
      <c r="F574" s="17">
        <v>6.4553897367260689</v>
      </c>
      <c r="G574" s="17">
        <v>1.6428059362113752</v>
      </c>
      <c r="H574" s="12">
        <v>222.54500000000002</v>
      </c>
      <c r="I574" s="12">
        <v>266.495</v>
      </c>
      <c r="J574" s="18">
        <v>128312.21719042753</v>
      </c>
    </row>
    <row r="575" spans="1:10" x14ac:dyDescent="0.25">
      <c r="A575" s="15">
        <f t="shared" si="15"/>
        <v>45814</v>
      </c>
      <c r="B575" s="14">
        <v>5.9479166666666696</v>
      </c>
      <c r="C575" s="12">
        <v>503.69600000000003</v>
      </c>
      <c r="D575" s="12">
        <v>25.486999999999998</v>
      </c>
      <c r="E575" s="17">
        <v>79.330954335323668</v>
      </c>
      <c r="F575" s="17">
        <v>6.2879627201321462</v>
      </c>
      <c r="G575" s="17">
        <v>1.6386207400786685</v>
      </c>
      <c r="H575" s="12">
        <v>216.83100000000002</v>
      </c>
      <c r="I575" s="12">
        <v>261.37799999999999</v>
      </c>
      <c r="J575" s="18">
        <v>129573.46220446557</v>
      </c>
    </row>
    <row r="576" spans="1:10" x14ac:dyDescent="0.25">
      <c r="A576" s="15">
        <f t="shared" si="15"/>
        <v>45814</v>
      </c>
      <c r="B576" s="14">
        <v>5.9583333333333304</v>
      </c>
      <c r="C576" s="12">
        <v>489.911</v>
      </c>
      <c r="D576" s="12">
        <v>24.789000000000001</v>
      </c>
      <c r="E576" s="17">
        <v>72.435964059684181</v>
      </c>
      <c r="F576" s="17">
        <v>6.0707303094136229</v>
      </c>
      <c r="G576" s="17">
        <v>1.596554658584866</v>
      </c>
      <c r="H576" s="12">
        <v>208.43799999999999</v>
      </c>
      <c r="I576" s="12">
        <v>256.68400000000003</v>
      </c>
      <c r="J576" s="18">
        <v>128334.75097231734</v>
      </c>
    </row>
    <row r="577" spans="1:10" x14ac:dyDescent="0.25">
      <c r="A577" s="15">
        <f t="shared" si="15"/>
        <v>45814</v>
      </c>
      <c r="B577" s="14">
        <v>5.96875</v>
      </c>
      <c r="C577" s="12">
        <v>474.87200000000001</v>
      </c>
      <c r="D577" s="12">
        <v>24.029</v>
      </c>
      <c r="E577" s="17">
        <v>66.29755139292196</v>
      </c>
      <c r="F577" s="17">
        <v>5.8893988096183687</v>
      </c>
      <c r="G577" s="17">
        <v>1.5911697927312343</v>
      </c>
      <c r="H577" s="12">
        <v>197.34100000000001</v>
      </c>
      <c r="I577" s="12">
        <v>253.50200000000001</v>
      </c>
      <c r="J577" s="18">
        <v>123562.88000472845</v>
      </c>
    </row>
    <row r="578" spans="1:10" x14ac:dyDescent="0.25">
      <c r="A578" s="15">
        <f t="shared" si="15"/>
        <v>45814</v>
      </c>
      <c r="B578" s="14">
        <v>5.9791666666666696</v>
      </c>
      <c r="C578" s="12">
        <v>457.81900000000002</v>
      </c>
      <c r="D578" s="12">
        <v>23.166</v>
      </c>
      <c r="E578" s="17">
        <v>60.362391251973122</v>
      </c>
      <c r="F578" s="17">
        <v>5.7423987607695608</v>
      </c>
      <c r="G578" s="17">
        <v>1.5700747680826777</v>
      </c>
      <c r="H578" s="12">
        <v>185.38800000000003</v>
      </c>
      <c r="I578" s="12">
        <v>249.26499999999999</v>
      </c>
      <c r="J578" s="18">
        <v>117713.13521917467</v>
      </c>
    </row>
    <row r="579" spans="1:10" x14ac:dyDescent="0.25">
      <c r="A579" s="15">
        <f t="shared" si="15"/>
        <v>45814</v>
      </c>
      <c r="B579" s="14">
        <v>5.9895833333333304</v>
      </c>
      <c r="C579" s="12">
        <v>441.68</v>
      </c>
      <c r="D579" s="12">
        <v>22.349</v>
      </c>
      <c r="E579" s="17">
        <v>55.348698658496247</v>
      </c>
      <c r="F579" s="17">
        <v>5.612398811845269</v>
      </c>
      <c r="G579" s="17">
        <v>1.5671425443013118</v>
      </c>
      <c r="H579" s="12">
        <v>173.29100000000003</v>
      </c>
      <c r="I579" s="12">
        <v>246.04</v>
      </c>
      <c r="J579" s="18">
        <v>110762.7599853572</v>
      </c>
    </row>
    <row r="580" spans="1:10" x14ac:dyDescent="0.25">
      <c r="A580" s="15">
        <f t="shared" ref="A580" si="16">DATE(YEAR(A484),MONTH(A484),DAY(A484)+1)</f>
        <v>45815</v>
      </c>
      <c r="B580" s="14">
        <v>6</v>
      </c>
      <c r="C580" s="12">
        <v>426.75</v>
      </c>
      <c r="D580" s="12">
        <v>21.594000000000001</v>
      </c>
      <c r="E580" s="17">
        <v>51.861201374229552</v>
      </c>
      <c r="F580" s="17">
        <v>5.7252190331061357</v>
      </c>
      <c r="G580" s="17">
        <v>1.5282934944285664</v>
      </c>
      <c r="H580" s="12">
        <v>162.738</v>
      </c>
      <c r="I580" s="12">
        <v>242.41800000000001</v>
      </c>
      <c r="J580" s="18">
        <v>103623.28609823577</v>
      </c>
    </row>
    <row r="581" spans="1:10" x14ac:dyDescent="0.25">
      <c r="A581" s="15">
        <f t="shared" ref="A581:A644" si="17">A580</f>
        <v>45815</v>
      </c>
      <c r="B581" s="14">
        <v>6.0104166666666696</v>
      </c>
      <c r="C581" s="12">
        <v>412.60199999999998</v>
      </c>
      <c r="D581" s="12">
        <v>20.878</v>
      </c>
      <c r="E581" s="17">
        <v>48.567684460367545</v>
      </c>
      <c r="F581" s="17">
        <v>5.6248686131031835</v>
      </c>
      <c r="G581" s="17">
        <v>1.5266351621568675</v>
      </c>
      <c r="H581" s="12">
        <v>152.28099999999998</v>
      </c>
      <c r="I581" s="12">
        <v>239.44300000000001</v>
      </c>
      <c r="J581" s="18">
        <v>96561.811764372396</v>
      </c>
    </row>
    <row r="582" spans="1:10" x14ac:dyDescent="0.25">
      <c r="A582" s="15">
        <f t="shared" si="17"/>
        <v>45815</v>
      </c>
      <c r="B582" s="14">
        <v>6.0208333333333304</v>
      </c>
      <c r="C582" s="12">
        <v>400.048</v>
      </c>
      <c r="D582" s="12">
        <v>20.242000000000001</v>
      </c>
      <c r="E582" s="17">
        <v>45.226817565222895</v>
      </c>
      <c r="F582" s="17">
        <v>5.5197898485305474</v>
      </c>
      <c r="G582" s="17">
        <v>1.520907714750761</v>
      </c>
      <c r="H582" s="12">
        <v>143.63299999999998</v>
      </c>
      <c r="I582" s="12">
        <v>236.173</v>
      </c>
      <c r="J582" s="18">
        <v>91365.484871495762</v>
      </c>
    </row>
    <row r="583" spans="1:10" x14ac:dyDescent="0.25">
      <c r="A583" s="15">
        <f t="shared" si="17"/>
        <v>45815</v>
      </c>
      <c r="B583" s="14">
        <v>6.03125</v>
      </c>
      <c r="C583" s="12">
        <v>389.53100000000001</v>
      </c>
      <c r="D583" s="12">
        <v>19.71</v>
      </c>
      <c r="E583" s="17">
        <v>41.905221299152316</v>
      </c>
      <c r="F583" s="17">
        <v>5.4331967065949849</v>
      </c>
      <c r="G583" s="17">
        <v>1.5150115951462522</v>
      </c>
      <c r="H583" s="12">
        <v>135.84600000000003</v>
      </c>
      <c r="I583" s="12">
        <v>233.97499999999999</v>
      </c>
      <c r="J583" s="18">
        <v>86992.57039910648</v>
      </c>
    </row>
    <row r="584" spans="1:10" x14ac:dyDescent="0.25">
      <c r="A584" s="15">
        <f t="shared" si="17"/>
        <v>45815</v>
      </c>
      <c r="B584" s="14">
        <v>6.0416666666666696</v>
      </c>
      <c r="C584" s="12">
        <v>380.51</v>
      </c>
      <c r="D584" s="12">
        <v>19.254000000000001</v>
      </c>
      <c r="E584" s="17">
        <v>40.105860423616974</v>
      </c>
      <c r="F584" s="17">
        <v>5.2602965083904989</v>
      </c>
      <c r="G584" s="17">
        <v>1.4827722428739145</v>
      </c>
      <c r="H584" s="12">
        <v>129.66899999999998</v>
      </c>
      <c r="I584" s="12">
        <v>231.58699999999999</v>
      </c>
      <c r="J584" s="18">
        <v>82820.070825118586</v>
      </c>
    </row>
    <row r="585" spans="1:10" x14ac:dyDescent="0.25">
      <c r="A585" s="15">
        <f t="shared" si="17"/>
        <v>45815</v>
      </c>
      <c r="B585" s="14">
        <v>6.0520833333333304</v>
      </c>
      <c r="C585" s="12">
        <v>372.41399999999999</v>
      </c>
      <c r="D585" s="12">
        <v>18.844000000000001</v>
      </c>
      <c r="E585" s="17">
        <v>38.946478733642117</v>
      </c>
      <c r="F585" s="17">
        <v>5.2322643120118615</v>
      </c>
      <c r="G585" s="17">
        <v>1.4915233708922948</v>
      </c>
      <c r="H585" s="12">
        <v>123.768</v>
      </c>
      <c r="I585" s="12">
        <v>229.80199999999999</v>
      </c>
      <c r="J585" s="18">
        <v>78097.733583453737</v>
      </c>
    </row>
    <row r="586" spans="1:10" x14ac:dyDescent="0.25">
      <c r="A586" s="15">
        <f t="shared" si="17"/>
        <v>45815</v>
      </c>
      <c r="B586" s="14">
        <v>6.0625</v>
      </c>
      <c r="C586" s="12">
        <v>365.88</v>
      </c>
      <c r="D586" s="12">
        <v>18.513999999999999</v>
      </c>
      <c r="E586" s="17">
        <v>37.195058348075769</v>
      </c>
      <c r="F586" s="17">
        <v>5.1767767242258094</v>
      </c>
      <c r="G586" s="17">
        <v>1.490775404240829</v>
      </c>
      <c r="H586" s="12">
        <v>119.345</v>
      </c>
      <c r="I586" s="12">
        <v>228.02099999999999</v>
      </c>
      <c r="J586" s="18">
        <v>75482.38952345759</v>
      </c>
    </row>
    <row r="587" spans="1:10" x14ac:dyDescent="0.25">
      <c r="A587" s="15">
        <f t="shared" si="17"/>
        <v>45815</v>
      </c>
      <c r="B587" s="14">
        <v>6.0729166666666696</v>
      </c>
      <c r="C587" s="12">
        <v>359.75900000000001</v>
      </c>
      <c r="D587" s="12">
        <v>18.204000000000001</v>
      </c>
      <c r="E587" s="17">
        <v>36.553130121574981</v>
      </c>
      <c r="F587" s="17">
        <v>5.1261907704512328</v>
      </c>
      <c r="G587" s="17">
        <v>1.488738767829253</v>
      </c>
      <c r="H587" s="12">
        <v>115.42400000000001</v>
      </c>
      <c r="I587" s="12">
        <v>226.131</v>
      </c>
      <c r="J587" s="18">
        <v>72255.94034014456</v>
      </c>
    </row>
    <row r="588" spans="1:10" x14ac:dyDescent="0.25">
      <c r="A588" s="15">
        <f t="shared" si="17"/>
        <v>45815</v>
      </c>
      <c r="B588" s="14">
        <v>6.0833333333333304</v>
      </c>
      <c r="C588" s="12">
        <v>354.40699999999998</v>
      </c>
      <c r="D588" s="12">
        <v>17.933</v>
      </c>
      <c r="E588" s="17">
        <v>35.556137716561814</v>
      </c>
      <c r="F588" s="17">
        <v>5.091088989739033</v>
      </c>
      <c r="G588" s="17">
        <v>1.4858087822676496</v>
      </c>
      <c r="H588" s="12">
        <v>112.29899999999998</v>
      </c>
      <c r="I588" s="12">
        <v>224.17500000000001</v>
      </c>
      <c r="J588" s="18">
        <v>70165.964511431492</v>
      </c>
    </row>
    <row r="589" spans="1:10" x14ac:dyDescent="0.25">
      <c r="A589" s="15">
        <f t="shared" si="17"/>
        <v>45815</v>
      </c>
      <c r="B589" s="14">
        <v>6.09375</v>
      </c>
      <c r="C589" s="12">
        <v>349.88499999999999</v>
      </c>
      <c r="D589" s="12">
        <v>17.704000000000001</v>
      </c>
      <c r="E589" s="17">
        <v>34.78738476813102</v>
      </c>
      <c r="F589" s="17">
        <v>5.0548040398696115</v>
      </c>
      <c r="G589" s="17">
        <v>1.485647611694745</v>
      </c>
      <c r="H589" s="12">
        <v>109.21999999999997</v>
      </c>
      <c r="I589" s="12">
        <v>222.96100000000001</v>
      </c>
      <c r="J589" s="18">
        <v>67892.163580304594</v>
      </c>
    </row>
    <row r="590" spans="1:10" x14ac:dyDescent="0.25">
      <c r="A590" s="15">
        <f t="shared" si="17"/>
        <v>45815</v>
      </c>
      <c r="B590" s="14">
        <v>6.1041666666666696</v>
      </c>
      <c r="C590" s="12">
        <v>347.12299999999999</v>
      </c>
      <c r="D590" s="12">
        <v>17.564</v>
      </c>
      <c r="E590" s="17">
        <v>33.713413699065057</v>
      </c>
      <c r="F590" s="17">
        <v>5.0345633339520051</v>
      </c>
      <c r="G590" s="17">
        <v>1.4844238422719975</v>
      </c>
      <c r="H590" s="12">
        <v>107.38099999999997</v>
      </c>
      <c r="I590" s="12">
        <v>222.178</v>
      </c>
      <c r="J590" s="18">
        <v>67148.59912471092</v>
      </c>
    </row>
    <row r="591" spans="1:10" x14ac:dyDescent="0.25">
      <c r="A591" s="15">
        <f t="shared" si="17"/>
        <v>45815</v>
      </c>
      <c r="B591" s="14">
        <v>6.1145833333333304</v>
      </c>
      <c r="C591" s="12">
        <v>344.80599999999998</v>
      </c>
      <c r="D591" s="12">
        <v>17.446999999999999</v>
      </c>
      <c r="E591" s="17">
        <v>33.715939965265257</v>
      </c>
      <c r="F591" s="17">
        <v>4.9968114036380209</v>
      </c>
      <c r="G591" s="17">
        <v>1.48396865222972</v>
      </c>
      <c r="H591" s="12">
        <v>105.21099999999998</v>
      </c>
      <c r="I591" s="12">
        <v>222.148</v>
      </c>
      <c r="J591" s="18">
        <v>65014.279978866994</v>
      </c>
    </row>
    <row r="592" spans="1:10" x14ac:dyDescent="0.25">
      <c r="A592" s="15">
        <f t="shared" si="17"/>
        <v>45815</v>
      </c>
      <c r="B592" s="14">
        <v>6.125</v>
      </c>
      <c r="C592" s="12">
        <v>343.32</v>
      </c>
      <c r="D592" s="12">
        <v>17.372</v>
      </c>
      <c r="E592" s="17">
        <v>32.956297636025418</v>
      </c>
      <c r="F592" s="17">
        <v>4.9776979204902529</v>
      </c>
      <c r="G592" s="17">
        <v>1.4830629184065338</v>
      </c>
      <c r="H592" s="12">
        <v>103.96199999999999</v>
      </c>
      <c r="I592" s="12">
        <v>221.98599999999999</v>
      </c>
      <c r="J592" s="18">
        <v>64544.941525077789</v>
      </c>
    </row>
    <row r="593" spans="1:10" x14ac:dyDescent="0.25">
      <c r="A593" s="15">
        <f t="shared" si="17"/>
        <v>45815</v>
      </c>
      <c r="B593" s="14">
        <v>6.1354166666666696</v>
      </c>
      <c r="C593" s="12">
        <v>341.166</v>
      </c>
      <c r="D593" s="12">
        <v>17.263000000000002</v>
      </c>
      <c r="E593" s="17">
        <v>33.737511042289313</v>
      </c>
      <c r="F593" s="17">
        <v>4.966322082821728</v>
      </c>
      <c r="G593" s="17">
        <v>1.4846783237874901</v>
      </c>
      <c r="H593" s="12">
        <v>102.39500000000001</v>
      </c>
      <c r="I593" s="12">
        <v>221.50800000000001</v>
      </c>
      <c r="J593" s="18">
        <v>62206.48855110148</v>
      </c>
    </row>
    <row r="594" spans="1:10" x14ac:dyDescent="0.25">
      <c r="A594" s="15">
        <f t="shared" si="17"/>
        <v>45815</v>
      </c>
      <c r="B594" s="14">
        <v>6.1458333333333304</v>
      </c>
      <c r="C594" s="12">
        <v>339.76</v>
      </c>
      <c r="D594" s="12">
        <v>17.192</v>
      </c>
      <c r="E594" s="17">
        <v>34.015684106605235</v>
      </c>
      <c r="F594" s="17">
        <v>4.9502092776186908</v>
      </c>
      <c r="G594" s="17">
        <v>1.4850361341272247</v>
      </c>
      <c r="H594" s="12">
        <v>101.85</v>
      </c>
      <c r="I594" s="12">
        <v>220.71799999999999</v>
      </c>
      <c r="J594" s="18">
        <v>61399.070481648836</v>
      </c>
    </row>
    <row r="595" spans="1:10" x14ac:dyDescent="0.25">
      <c r="A595" s="15">
        <f t="shared" si="17"/>
        <v>45815</v>
      </c>
      <c r="B595" s="14">
        <v>6.15625</v>
      </c>
      <c r="C595" s="12">
        <v>337.94299999999998</v>
      </c>
      <c r="D595" s="12">
        <v>17.100000000000001</v>
      </c>
      <c r="E595" s="17">
        <v>34.405623317556426</v>
      </c>
      <c r="F595" s="17">
        <v>4.9511255399719758</v>
      </c>
      <c r="G595" s="17">
        <v>1.4862695217877906</v>
      </c>
      <c r="H595" s="12">
        <v>101.04599999999996</v>
      </c>
      <c r="I595" s="12">
        <v>219.797</v>
      </c>
      <c r="J595" s="18">
        <v>60202.981620683771</v>
      </c>
    </row>
    <row r="596" spans="1:10" x14ac:dyDescent="0.25">
      <c r="A596" s="15">
        <f t="shared" si="17"/>
        <v>45815</v>
      </c>
      <c r="B596" s="14">
        <v>6.1666666666666696</v>
      </c>
      <c r="C596" s="12">
        <v>338.11799999999999</v>
      </c>
      <c r="D596" s="12">
        <v>17.109000000000002</v>
      </c>
      <c r="E596" s="17">
        <v>35.800103542515735</v>
      </c>
      <c r="F596" s="17">
        <v>4.9638069954703843</v>
      </c>
      <c r="G596" s="17">
        <v>1.5043100830701859</v>
      </c>
      <c r="H596" s="12">
        <v>101.286</v>
      </c>
      <c r="I596" s="12">
        <v>219.72300000000001</v>
      </c>
      <c r="J596" s="18">
        <v>59017.779378943691</v>
      </c>
    </row>
    <row r="597" spans="1:10" x14ac:dyDescent="0.25">
      <c r="A597" s="15">
        <f t="shared" si="17"/>
        <v>45815</v>
      </c>
      <c r="B597" s="14">
        <v>6.1770833333333304</v>
      </c>
      <c r="C597" s="12">
        <v>337.48599999999999</v>
      </c>
      <c r="D597" s="12">
        <v>17.077000000000002</v>
      </c>
      <c r="E597" s="17">
        <v>36.682936368958273</v>
      </c>
      <c r="F597" s="17">
        <v>4.9548250413768846</v>
      </c>
      <c r="G597" s="17">
        <v>1.5109815888575322</v>
      </c>
      <c r="H597" s="12">
        <v>101.012</v>
      </c>
      <c r="I597" s="12">
        <v>219.39699999999999</v>
      </c>
      <c r="J597" s="18">
        <v>57863.257000807309</v>
      </c>
    </row>
    <row r="598" spans="1:10" x14ac:dyDescent="0.25">
      <c r="A598" s="15">
        <f t="shared" si="17"/>
        <v>45815</v>
      </c>
      <c r="B598" s="14">
        <v>6.1875</v>
      </c>
      <c r="C598" s="12">
        <v>338.40899999999999</v>
      </c>
      <c r="D598" s="12">
        <v>17.123000000000001</v>
      </c>
      <c r="E598" s="17">
        <v>37.790672096767508</v>
      </c>
      <c r="F598" s="17">
        <v>4.9574001949765885</v>
      </c>
      <c r="G598" s="17">
        <v>1.5585001017274216</v>
      </c>
      <c r="H598" s="12">
        <v>101.96000000000001</v>
      </c>
      <c r="I598" s="12">
        <v>219.32599999999999</v>
      </c>
      <c r="J598" s="18">
        <v>57653.427606528494</v>
      </c>
    </row>
    <row r="599" spans="1:10" x14ac:dyDescent="0.25">
      <c r="A599" s="15">
        <f t="shared" si="17"/>
        <v>45815</v>
      </c>
      <c r="B599" s="14">
        <v>6.1979166666666696</v>
      </c>
      <c r="C599" s="12">
        <v>334.75200000000001</v>
      </c>
      <c r="D599" s="12">
        <v>16.937999999999999</v>
      </c>
      <c r="E599" s="17">
        <v>39.157861522017647</v>
      </c>
      <c r="F599" s="17">
        <v>4.9829730787036031</v>
      </c>
      <c r="G599" s="17">
        <v>1.5522121088426954</v>
      </c>
      <c r="H599" s="12">
        <v>103.05500000000004</v>
      </c>
      <c r="I599" s="12">
        <v>214.75899999999999</v>
      </c>
      <c r="J599" s="18">
        <v>57361.953290436097</v>
      </c>
    </row>
    <row r="600" spans="1:10" x14ac:dyDescent="0.25">
      <c r="A600" s="15">
        <f t="shared" si="17"/>
        <v>45815</v>
      </c>
      <c r="B600" s="14">
        <v>6.2083333333333304</v>
      </c>
      <c r="C600" s="12">
        <v>333.06799999999998</v>
      </c>
      <c r="D600" s="12">
        <v>16.853000000000002</v>
      </c>
      <c r="E600" s="17">
        <v>40.518342213101803</v>
      </c>
      <c r="F600" s="17">
        <v>5.0477645310998787</v>
      </c>
      <c r="G600" s="17">
        <v>1.3398703335953586</v>
      </c>
      <c r="H600" s="12">
        <v>104.90299999999996</v>
      </c>
      <c r="I600" s="12">
        <v>211.31200000000001</v>
      </c>
      <c r="J600" s="18">
        <v>57997.022922202916</v>
      </c>
    </row>
    <row r="601" spans="1:10" x14ac:dyDescent="0.25">
      <c r="A601" s="15">
        <f t="shared" si="17"/>
        <v>45815</v>
      </c>
      <c r="B601" s="14">
        <v>6.21875</v>
      </c>
      <c r="C601" s="12">
        <v>332.46600000000001</v>
      </c>
      <c r="D601" s="12">
        <v>16.823</v>
      </c>
      <c r="E601" s="17">
        <v>42.43400190266366</v>
      </c>
      <c r="F601" s="17">
        <v>5.0635700140936564</v>
      </c>
      <c r="G601" s="17">
        <v>0.83427759549867919</v>
      </c>
      <c r="H601" s="12">
        <v>108.02400000000003</v>
      </c>
      <c r="I601" s="12">
        <v>207.619</v>
      </c>
      <c r="J601" s="18">
        <v>59692.150487744038</v>
      </c>
    </row>
    <row r="602" spans="1:10" x14ac:dyDescent="0.25">
      <c r="A602" s="15">
        <f t="shared" si="17"/>
        <v>45815</v>
      </c>
      <c r="B602" s="14">
        <v>6.2291666666666696</v>
      </c>
      <c r="C602" s="12">
        <v>335.64800000000002</v>
      </c>
      <c r="D602" s="12">
        <v>16.984000000000002</v>
      </c>
      <c r="E602" s="17">
        <v>43.824290602775491</v>
      </c>
      <c r="F602" s="17">
        <v>5.1205485665125714</v>
      </c>
      <c r="G602" s="17">
        <v>0.39748610800471967</v>
      </c>
      <c r="H602" s="12">
        <v>111.42800000000005</v>
      </c>
      <c r="I602" s="12">
        <v>207.23599999999999</v>
      </c>
      <c r="J602" s="18">
        <v>62085.674722707277</v>
      </c>
    </row>
    <row r="603" spans="1:10" x14ac:dyDescent="0.25">
      <c r="A603" s="15">
        <f t="shared" si="17"/>
        <v>45815</v>
      </c>
      <c r="B603" s="14">
        <v>6.2395833333333304</v>
      </c>
      <c r="C603" s="12">
        <v>342.47899999999998</v>
      </c>
      <c r="D603" s="12">
        <v>17.329000000000001</v>
      </c>
      <c r="E603" s="17">
        <v>45.66317872897924</v>
      </c>
      <c r="F603" s="17">
        <v>5.2575638535410532</v>
      </c>
      <c r="G603" s="17">
        <v>0.13765813719870676</v>
      </c>
      <c r="H603" s="12">
        <v>114.66199999999998</v>
      </c>
      <c r="I603" s="12">
        <v>210.488</v>
      </c>
      <c r="J603" s="18">
        <v>63603.599280280985</v>
      </c>
    </row>
    <row r="604" spans="1:10" x14ac:dyDescent="0.25">
      <c r="A604" s="15">
        <f t="shared" si="17"/>
        <v>45815</v>
      </c>
      <c r="B604" s="14">
        <v>6.25</v>
      </c>
      <c r="C604" s="12">
        <v>357.303</v>
      </c>
      <c r="D604" s="12">
        <v>18.079999999999998</v>
      </c>
      <c r="E604" s="17">
        <v>48.019028831877208</v>
      </c>
      <c r="F604" s="17">
        <v>5.4278314920917659</v>
      </c>
      <c r="G604" s="17">
        <v>6.9365154803843629E-2</v>
      </c>
      <c r="H604" s="12">
        <v>119.83800000000002</v>
      </c>
      <c r="I604" s="12">
        <v>219.38499999999999</v>
      </c>
      <c r="J604" s="18">
        <v>66321.774521227213</v>
      </c>
    </row>
    <row r="605" spans="1:10" x14ac:dyDescent="0.25">
      <c r="A605" s="15">
        <f t="shared" si="17"/>
        <v>45815</v>
      </c>
      <c r="B605" s="14">
        <v>6.2604166666666696</v>
      </c>
      <c r="C605" s="12">
        <v>368.92899999999997</v>
      </c>
      <c r="D605" s="12">
        <v>18.667999999999999</v>
      </c>
      <c r="E605" s="17">
        <v>50.590134445762565</v>
      </c>
      <c r="F605" s="17">
        <v>5.5733142257875272</v>
      </c>
      <c r="G605" s="17">
        <v>4.0322699094369856E-2</v>
      </c>
      <c r="H605" s="12">
        <v>125.41099999999997</v>
      </c>
      <c r="I605" s="12">
        <v>224.85</v>
      </c>
      <c r="J605" s="18">
        <v>69207.228629355508</v>
      </c>
    </row>
    <row r="606" spans="1:10" x14ac:dyDescent="0.25">
      <c r="A606" s="15">
        <f t="shared" si="17"/>
        <v>45815</v>
      </c>
      <c r="B606" s="14">
        <v>6.2708333333333304</v>
      </c>
      <c r="C606" s="12">
        <v>377.08100000000002</v>
      </c>
      <c r="D606" s="12">
        <v>19.079999999999998</v>
      </c>
      <c r="E606" s="17">
        <v>52.564072150057704</v>
      </c>
      <c r="F606" s="17">
        <v>5.7653848836531632</v>
      </c>
      <c r="G606" s="17">
        <v>2.809221184345664E-2</v>
      </c>
      <c r="H606" s="12">
        <v>130.85500000000005</v>
      </c>
      <c r="I606" s="12">
        <v>227.14599999999999</v>
      </c>
      <c r="J606" s="18">
        <v>72497.450754445716</v>
      </c>
    </row>
    <row r="607" spans="1:10" x14ac:dyDescent="0.25">
      <c r="A607" s="15">
        <f t="shared" si="17"/>
        <v>45815</v>
      </c>
      <c r="B607" s="14">
        <v>6.28125</v>
      </c>
      <c r="C607" s="12">
        <v>386.84100000000001</v>
      </c>
      <c r="D607" s="12">
        <v>19.574000000000002</v>
      </c>
      <c r="E607" s="17">
        <v>55.767441693885431</v>
      </c>
      <c r="F607" s="17">
        <v>6.06077450429368</v>
      </c>
      <c r="G607" s="17">
        <v>2.5248642012927865E-2</v>
      </c>
      <c r="H607" s="12">
        <v>136.24</v>
      </c>
      <c r="I607" s="12">
        <v>231.02699999999999</v>
      </c>
      <c r="J607" s="18">
        <v>74386.535159807972</v>
      </c>
    </row>
    <row r="608" spans="1:10" x14ac:dyDescent="0.25">
      <c r="A608" s="15">
        <f t="shared" si="17"/>
        <v>45815</v>
      </c>
      <c r="B608" s="14">
        <v>6.2916666666666696</v>
      </c>
      <c r="C608" s="12">
        <v>400.31700000000001</v>
      </c>
      <c r="D608" s="12">
        <v>20.256</v>
      </c>
      <c r="E608" s="17">
        <v>58.243541222604314</v>
      </c>
      <c r="F608" s="17">
        <v>6.4382024252261632</v>
      </c>
      <c r="G608" s="17">
        <v>2.3337529888827677E-2</v>
      </c>
      <c r="H608" s="12">
        <v>142.95000000000005</v>
      </c>
      <c r="I608" s="12">
        <v>237.11099999999999</v>
      </c>
      <c r="J608" s="18">
        <v>78244.918822280728</v>
      </c>
    </row>
    <row r="609" spans="1:10" x14ac:dyDescent="0.25">
      <c r="A609" s="15">
        <f t="shared" si="17"/>
        <v>45815</v>
      </c>
      <c r="B609" s="14">
        <v>6.3020833333333304</v>
      </c>
      <c r="C609" s="12">
        <v>409.80200000000002</v>
      </c>
      <c r="D609" s="12">
        <v>20.736000000000001</v>
      </c>
      <c r="E609" s="17">
        <v>60.723152406251593</v>
      </c>
      <c r="F609" s="17">
        <v>6.6225807039982429</v>
      </c>
      <c r="G609" s="17">
        <v>1.6489035298802551E-2</v>
      </c>
      <c r="H609" s="12">
        <v>149.59100000000004</v>
      </c>
      <c r="I609" s="12">
        <v>239.47499999999999</v>
      </c>
      <c r="J609" s="18">
        <v>82228.777854451415</v>
      </c>
    </row>
    <row r="610" spans="1:10" x14ac:dyDescent="0.25">
      <c r="A610" s="15">
        <f t="shared" si="17"/>
        <v>45815</v>
      </c>
      <c r="B610" s="14">
        <v>6.3125</v>
      </c>
      <c r="C610" s="12">
        <v>418.81599999999997</v>
      </c>
      <c r="D610" s="12">
        <v>21.192</v>
      </c>
      <c r="E610" s="17">
        <v>62.40739669271742</v>
      </c>
      <c r="F610" s="17">
        <v>6.8124238204888901</v>
      </c>
      <c r="G610" s="17">
        <v>1.0564416058493415E-2</v>
      </c>
      <c r="H610" s="12">
        <v>156.52099999999996</v>
      </c>
      <c r="I610" s="12">
        <v>241.10300000000001</v>
      </c>
      <c r="J610" s="18">
        <v>87290.615070735148</v>
      </c>
    </row>
    <row r="611" spans="1:10" x14ac:dyDescent="0.25">
      <c r="A611" s="15">
        <f t="shared" si="17"/>
        <v>45815</v>
      </c>
      <c r="B611" s="14">
        <v>6.3229166666666696</v>
      </c>
      <c r="C611" s="12">
        <v>428.41</v>
      </c>
      <c r="D611" s="12">
        <v>21.678000000000001</v>
      </c>
      <c r="E611" s="17">
        <v>65.18298133595988</v>
      </c>
      <c r="F611" s="17">
        <v>7.1456165960984341</v>
      </c>
      <c r="G611" s="17">
        <v>1.042579628362046E-2</v>
      </c>
      <c r="H611" s="12">
        <v>162.24600000000004</v>
      </c>
      <c r="I611" s="12">
        <v>244.48599999999999</v>
      </c>
      <c r="J611" s="18">
        <v>89906.976271658088</v>
      </c>
    </row>
    <row r="612" spans="1:10" x14ac:dyDescent="0.25">
      <c r="A612" s="15">
        <f t="shared" si="17"/>
        <v>45815</v>
      </c>
      <c r="B612" s="14">
        <v>6.3333333333333304</v>
      </c>
      <c r="C612" s="12">
        <v>438.053</v>
      </c>
      <c r="D612" s="12">
        <v>22.164999999999999</v>
      </c>
      <c r="E612" s="17">
        <v>67.7198585787593</v>
      </c>
      <c r="F612" s="17">
        <v>7.6191635568832128</v>
      </c>
      <c r="G612" s="17">
        <v>9.2777735908440712E-3</v>
      </c>
      <c r="H612" s="12">
        <v>167.7</v>
      </c>
      <c r="I612" s="12">
        <v>248.18799999999999</v>
      </c>
      <c r="J612" s="18">
        <v>92351.700090766622</v>
      </c>
    </row>
    <row r="613" spans="1:10" x14ac:dyDescent="0.25">
      <c r="A613" s="15">
        <f t="shared" si="17"/>
        <v>45815</v>
      </c>
      <c r="B613" s="14">
        <v>6.34375</v>
      </c>
      <c r="C613" s="12">
        <v>447.71600000000001</v>
      </c>
      <c r="D613" s="12">
        <v>22.654</v>
      </c>
      <c r="E613" s="17">
        <v>68.184555706372194</v>
      </c>
      <c r="F613" s="17">
        <v>7.8163931461991405</v>
      </c>
      <c r="G613" s="17">
        <v>9.0262219039482176E-3</v>
      </c>
      <c r="H613" s="12">
        <v>173.57500000000002</v>
      </c>
      <c r="I613" s="12">
        <v>251.48699999999999</v>
      </c>
      <c r="J613" s="18">
        <v>97565.024925524718</v>
      </c>
    </row>
    <row r="614" spans="1:10" x14ac:dyDescent="0.25">
      <c r="A614" s="15">
        <f t="shared" si="17"/>
        <v>45815</v>
      </c>
      <c r="B614" s="14">
        <v>6.3541666666666696</v>
      </c>
      <c r="C614" s="12">
        <v>455.85</v>
      </c>
      <c r="D614" s="12">
        <v>23.065999999999999</v>
      </c>
      <c r="E614" s="17">
        <v>68.522519888456216</v>
      </c>
      <c r="F614" s="17">
        <v>7.9268331732435344</v>
      </c>
      <c r="G614" s="17">
        <v>9.2514938372601236E-3</v>
      </c>
      <c r="H614" s="12">
        <v>178.77800000000005</v>
      </c>
      <c r="I614" s="12">
        <v>254.006</v>
      </c>
      <c r="J614" s="18">
        <v>102319.39544446304</v>
      </c>
    </row>
    <row r="615" spans="1:10" x14ac:dyDescent="0.25">
      <c r="A615" s="15">
        <f t="shared" si="17"/>
        <v>45815</v>
      </c>
      <c r="B615" s="14">
        <v>6.3645833333333304</v>
      </c>
      <c r="C615" s="12">
        <v>461.97899999999998</v>
      </c>
      <c r="D615" s="12">
        <v>23.376000000000001</v>
      </c>
      <c r="E615" s="17">
        <v>70.070381423845475</v>
      </c>
      <c r="F615" s="17">
        <v>8.045769830000383</v>
      </c>
      <c r="G615" s="17">
        <v>9.2437253289673321E-3</v>
      </c>
      <c r="H615" s="12">
        <v>183.31200000000001</v>
      </c>
      <c r="I615" s="12">
        <v>255.291</v>
      </c>
      <c r="J615" s="18">
        <v>105186.60502082518</v>
      </c>
    </row>
    <row r="616" spans="1:10" x14ac:dyDescent="0.25">
      <c r="A616" s="15">
        <f t="shared" si="17"/>
        <v>45815</v>
      </c>
      <c r="B616" s="14">
        <v>6.375</v>
      </c>
      <c r="C616" s="12">
        <v>469.02800000000002</v>
      </c>
      <c r="D616" s="12">
        <v>23.733000000000001</v>
      </c>
      <c r="E616" s="17">
        <v>71.878121726323101</v>
      </c>
      <c r="F616" s="17">
        <v>8.2456487529194078</v>
      </c>
      <c r="G616" s="17">
        <v>8.871946735414327E-3</v>
      </c>
      <c r="H616" s="12">
        <v>187.78100000000001</v>
      </c>
      <c r="I616" s="12">
        <v>257.51400000000001</v>
      </c>
      <c r="J616" s="18">
        <v>107648.35757402207</v>
      </c>
    </row>
    <row r="617" spans="1:10" x14ac:dyDescent="0.25">
      <c r="A617" s="15">
        <f t="shared" si="17"/>
        <v>45815</v>
      </c>
      <c r="B617" s="14">
        <v>6.3854166666666696</v>
      </c>
      <c r="C617" s="12">
        <v>473.87599999999998</v>
      </c>
      <c r="D617" s="12">
        <v>23.978000000000002</v>
      </c>
      <c r="E617" s="17">
        <v>72.631135625747959</v>
      </c>
      <c r="F617" s="17">
        <v>8.3573059812174861</v>
      </c>
      <c r="G617" s="17">
        <v>8.6113096012892625E-3</v>
      </c>
      <c r="H617" s="12">
        <v>191.81099999999998</v>
      </c>
      <c r="I617" s="12">
        <v>258.08699999999999</v>
      </c>
      <c r="J617" s="18">
        <v>110813.94708343326</v>
      </c>
    </row>
    <row r="618" spans="1:10" x14ac:dyDescent="0.25">
      <c r="A618" s="15">
        <f t="shared" si="17"/>
        <v>45815</v>
      </c>
      <c r="B618" s="14">
        <v>6.3958333333333304</v>
      </c>
      <c r="C618" s="12">
        <v>477.59699999999998</v>
      </c>
      <c r="D618" s="12">
        <v>24.166</v>
      </c>
      <c r="E618" s="17">
        <v>73.905458805079618</v>
      </c>
      <c r="F618" s="17">
        <v>8.3862564957002359</v>
      </c>
      <c r="G618" s="17">
        <v>7.7064633945601192E-3</v>
      </c>
      <c r="H618" s="12">
        <v>195.01599999999996</v>
      </c>
      <c r="I618" s="12">
        <v>258.41500000000002</v>
      </c>
      <c r="J618" s="18">
        <v>112716.57823582555</v>
      </c>
    </row>
    <row r="619" spans="1:10" x14ac:dyDescent="0.25">
      <c r="A619" s="15">
        <f t="shared" si="17"/>
        <v>45815</v>
      </c>
      <c r="B619" s="14">
        <v>6.40625</v>
      </c>
      <c r="C619" s="12">
        <v>481.38200000000001</v>
      </c>
      <c r="D619" s="12">
        <v>24.358000000000001</v>
      </c>
      <c r="E619" s="17">
        <v>76.36433214481859</v>
      </c>
      <c r="F619" s="17">
        <v>8.4267085598758804</v>
      </c>
      <c r="G619" s="17">
        <v>6.8329131786880664E-3</v>
      </c>
      <c r="H619" s="12">
        <v>198.43299999999999</v>
      </c>
      <c r="I619" s="12">
        <v>258.59100000000001</v>
      </c>
      <c r="J619" s="18">
        <v>113635.12638212684</v>
      </c>
    </row>
    <row r="620" spans="1:10" x14ac:dyDescent="0.25">
      <c r="A620" s="15">
        <f t="shared" si="17"/>
        <v>45815</v>
      </c>
      <c r="B620" s="14">
        <v>6.4166666666666696</v>
      </c>
      <c r="C620" s="12">
        <v>485.66699999999997</v>
      </c>
      <c r="D620" s="12">
        <v>24.574999999999999</v>
      </c>
      <c r="E620" s="17">
        <v>77.65660244091292</v>
      </c>
      <c r="F620" s="17">
        <v>8.4923561234977836</v>
      </c>
      <c r="G620" s="17">
        <v>6.4577312428795892E-3</v>
      </c>
      <c r="H620" s="12">
        <v>201.57099999999997</v>
      </c>
      <c r="I620" s="12">
        <v>259.52100000000002</v>
      </c>
      <c r="J620" s="18">
        <v>115415.5837043464</v>
      </c>
    </row>
    <row r="621" spans="1:10" x14ac:dyDescent="0.25">
      <c r="A621" s="15">
        <f t="shared" si="17"/>
        <v>45815</v>
      </c>
      <c r="B621" s="14">
        <v>6.4270833333333304</v>
      </c>
      <c r="C621" s="12">
        <v>490.43799999999999</v>
      </c>
      <c r="D621" s="12">
        <v>24.815999999999999</v>
      </c>
      <c r="E621" s="17">
        <v>78.878610656417877</v>
      </c>
      <c r="F621" s="17">
        <v>8.5321813990853563</v>
      </c>
      <c r="G621" s="17">
        <v>6.1351384071685524E-3</v>
      </c>
      <c r="H621" s="12">
        <v>204.49799999999999</v>
      </c>
      <c r="I621" s="12">
        <v>261.12400000000002</v>
      </c>
      <c r="J621" s="18">
        <v>117081.07280608959</v>
      </c>
    </row>
    <row r="622" spans="1:10" x14ac:dyDescent="0.25">
      <c r="A622" s="15">
        <f t="shared" si="17"/>
        <v>45815</v>
      </c>
      <c r="B622" s="14">
        <v>6.4375</v>
      </c>
      <c r="C622" s="12">
        <v>494.47300000000001</v>
      </c>
      <c r="D622" s="12">
        <v>25.02</v>
      </c>
      <c r="E622" s="17">
        <v>79.035292898328834</v>
      </c>
      <c r="F622" s="17">
        <v>8.554550070746453</v>
      </c>
      <c r="G622" s="17">
        <v>5.9321953838455529E-3</v>
      </c>
      <c r="H622" s="12">
        <v>207.43800000000005</v>
      </c>
      <c r="I622" s="12">
        <v>262.01499999999999</v>
      </c>
      <c r="J622" s="18">
        <v>119842.2248355409</v>
      </c>
    </row>
    <row r="623" spans="1:10" x14ac:dyDescent="0.25">
      <c r="A623" s="15">
        <f t="shared" si="17"/>
        <v>45815</v>
      </c>
      <c r="B623" s="14">
        <v>6.4479166666666696</v>
      </c>
      <c r="C623" s="12">
        <v>497.93900000000002</v>
      </c>
      <c r="D623" s="12">
        <v>25.196000000000002</v>
      </c>
      <c r="E623" s="17">
        <v>79.163425433975249</v>
      </c>
      <c r="F623" s="17">
        <v>8.5720833039584274</v>
      </c>
      <c r="G623" s="17">
        <v>5.9917539456379142E-3</v>
      </c>
      <c r="H623" s="12">
        <v>210.428</v>
      </c>
      <c r="I623" s="12">
        <v>262.315</v>
      </c>
      <c r="J623" s="18">
        <v>122686.49950812069</v>
      </c>
    </row>
    <row r="624" spans="1:10" x14ac:dyDescent="0.25">
      <c r="A624" s="15">
        <f t="shared" si="17"/>
        <v>45815</v>
      </c>
      <c r="B624" s="14">
        <v>6.4583333333333304</v>
      </c>
      <c r="C624" s="12">
        <v>503.34100000000001</v>
      </c>
      <c r="D624" s="12">
        <v>25.469000000000001</v>
      </c>
      <c r="E624" s="17">
        <v>79.594021590638022</v>
      </c>
      <c r="F624" s="17">
        <v>8.5976011003794142</v>
      </c>
      <c r="G624" s="17">
        <v>6.1910716636623666E-3</v>
      </c>
      <c r="H624" s="12">
        <v>214.46300000000002</v>
      </c>
      <c r="I624" s="12">
        <v>263.40899999999999</v>
      </c>
      <c r="J624" s="18">
        <v>126265.18623731892</v>
      </c>
    </row>
    <row r="625" spans="1:10" x14ac:dyDescent="0.25">
      <c r="A625" s="15">
        <f t="shared" si="17"/>
        <v>45815</v>
      </c>
      <c r="B625" s="14">
        <v>6.46875</v>
      </c>
      <c r="C625" s="12">
        <v>507.48700000000002</v>
      </c>
      <c r="D625" s="12">
        <v>25.678999999999998</v>
      </c>
      <c r="E625" s="17">
        <v>79.650764765820398</v>
      </c>
      <c r="F625" s="17">
        <v>8.6057858051098766</v>
      </c>
      <c r="G625" s="17">
        <v>6.1325341061537952E-3</v>
      </c>
      <c r="H625" s="12">
        <v>218.04400000000004</v>
      </c>
      <c r="I625" s="12">
        <v>263.76400000000001</v>
      </c>
      <c r="J625" s="18">
        <v>129781.31689496362</v>
      </c>
    </row>
    <row r="626" spans="1:10" x14ac:dyDescent="0.25">
      <c r="A626" s="15">
        <f t="shared" si="17"/>
        <v>45815</v>
      </c>
      <c r="B626" s="14">
        <v>6.4791666666666696</v>
      </c>
      <c r="C626" s="12">
        <v>511.50099999999998</v>
      </c>
      <c r="D626" s="12">
        <v>25.882000000000001</v>
      </c>
      <c r="E626" s="17">
        <v>81.512057202163987</v>
      </c>
      <c r="F626" s="17">
        <v>8.6168877469360812</v>
      </c>
      <c r="G626" s="17">
        <v>6.3662552119238651E-3</v>
      </c>
      <c r="H626" s="12">
        <v>222.20099999999996</v>
      </c>
      <c r="I626" s="12">
        <v>263.41800000000001</v>
      </c>
      <c r="J626" s="18">
        <v>132065.68879568795</v>
      </c>
    </row>
    <row r="627" spans="1:10" x14ac:dyDescent="0.25">
      <c r="A627" s="15">
        <f t="shared" si="17"/>
        <v>45815</v>
      </c>
      <c r="B627" s="14">
        <v>6.4895833333333304</v>
      </c>
      <c r="C627" s="12">
        <v>514.89200000000005</v>
      </c>
      <c r="D627" s="12">
        <v>26.053999999999998</v>
      </c>
      <c r="E627" s="17">
        <v>80.399611895874429</v>
      </c>
      <c r="F627" s="17">
        <v>8.5915654622567796</v>
      </c>
      <c r="G627" s="17">
        <v>6.5406841083389712E-3</v>
      </c>
      <c r="H627" s="12">
        <v>225.46300000000008</v>
      </c>
      <c r="I627" s="12">
        <v>263.375</v>
      </c>
      <c r="J627" s="18">
        <v>136465.28195776051</v>
      </c>
    </row>
    <row r="628" spans="1:10" x14ac:dyDescent="0.25">
      <c r="A628" s="15">
        <f t="shared" si="17"/>
        <v>45815</v>
      </c>
      <c r="B628" s="14">
        <v>6.5</v>
      </c>
      <c r="C628" s="12">
        <v>516.16800000000001</v>
      </c>
      <c r="D628" s="12">
        <v>26.117999999999999</v>
      </c>
      <c r="E628" s="17">
        <v>79.005336960233493</v>
      </c>
      <c r="F628" s="17">
        <v>8.5059520826761901</v>
      </c>
      <c r="G628" s="17">
        <v>6.6503014568950383E-3</v>
      </c>
      <c r="H628" s="12">
        <v>227.96600000000001</v>
      </c>
      <c r="I628" s="12">
        <v>262.084</v>
      </c>
      <c r="J628" s="18">
        <v>140448.06065563342</v>
      </c>
    </row>
    <row r="629" spans="1:10" x14ac:dyDescent="0.25">
      <c r="A629" s="15">
        <f t="shared" si="17"/>
        <v>45815</v>
      </c>
      <c r="B629" s="14">
        <v>6.5104166666666696</v>
      </c>
      <c r="C629" s="12">
        <v>519.26099999999997</v>
      </c>
      <c r="D629" s="12">
        <v>26.274999999999999</v>
      </c>
      <c r="E629" s="17">
        <v>77.741812602840326</v>
      </c>
      <c r="F629" s="17">
        <v>8.4451354884798739</v>
      </c>
      <c r="G629" s="17">
        <v>7.0639855994062157E-3</v>
      </c>
      <c r="H629" s="12">
        <v>230.476</v>
      </c>
      <c r="I629" s="12">
        <v>262.51</v>
      </c>
      <c r="J629" s="18">
        <v>144281.98792308042</v>
      </c>
    </row>
    <row r="630" spans="1:10" x14ac:dyDescent="0.25">
      <c r="A630" s="15">
        <f t="shared" si="17"/>
        <v>45815</v>
      </c>
      <c r="B630" s="14">
        <v>6.5208333333333304</v>
      </c>
      <c r="C630" s="12">
        <v>520.57899999999995</v>
      </c>
      <c r="D630" s="12">
        <v>26.341000000000001</v>
      </c>
      <c r="E630" s="17">
        <v>78.359289663938739</v>
      </c>
      <c r="F630" s="17">
        <v>8.4147189799528679</v>
      </c>
      <c r="G630" s="17">
        <v>6.97833964878628E-3</v>
      </c>
      <c r="H630" s="12">
        <v>232.48499999999996</v>
      </c>
      <c r="I630" s="12">
        <v>261.75299999999999</v>
      </c>
      <c r="J630" s="18">
        <v>145704.01301645956</v>
      </c>
    </row>
    <row r="631" spans="1:10" x14ac:dyDescent="0.25">
      <c r="A631" s="15">
        <f t="shared" si="17"/>
        <v>45815</v>
      </c>
      <c r="B631" s="14">
        <v>6.53125</v>
      </c>
      <c r="C631" s="12">
        <v>520.43299999999999</v>
      </c>
      <c r="D631" s="12">
        <v>26.334</v>
      </c>
      <c r="E631" s="17">
        <v>78.931408653934852</v>
      </c>
      <c r="F631" s="17">
        <v>8.3433654120979419</v>
      </c>
      <c r="G631" s="17">
        <v>6.6120212078782537E-3</v>
      </c>
      <c r="H631" s="12">
        <v>233.59499999999997</v>
      </c>
      <c r="I631" s="12">
        <v>260.50400000000002</v>
      </c>
      <c r="J631" s="18">
        <v>146313.61391275932</v>
      </c>
    </row>
    <row r="632" spans="1:10" x14ac:dyDescent="0.25">
      <c r="A632" s="15">
        <f t="shared" si="17"/>
        <v>45815</v>
      </c>
      <c r="B632" s="14">
        <v>6.5416666666666696</v>
      </c>
      <c r="C632" s="12">
        <v>519.02300000000002</v>
      </c>
      <c r="D632" s="12">
        <v>26.263000000000002</v>
      </c>
      <c r="E632" s="17">
        <v>77.9787273445003</v>
      </c>
      <c r="F632" s="17">
        <v>8.1556349026994148</v>
      </c>
      <c r="G632" s="17">
        <v>6.3356546924112312E-3</v>
      </c>
      <c r="H632" s="12">
        <v>233.43000000000006</v>
      </c>
      <c r="I632" s="12">
        <v>259.33</v>
      </c>
      <c r="J632" s="18">
        <v>147289.30209810799</v>
      </c>
    </row>
    <row r="633" spans="1:10" x14ac:dyDescent="0.25">
      <c r="A633" s="15">
        <f t="shared" si="17"/>
        <v>45815</v>
      </c>
      <c r="B633" s="14">
        <v>6.5520833333333304</v>
      </c>
      <c r="C633" s="12">
        <v>517.21799999999996</v>
      </c>
      <c r="D633" s="12">
        <v>26.170999999999999</v>
      </c>
      <c r="E633" s="17">
        <v>77.735190210946485</v>
      </c>
      <c r="F633" s="17">
        <v>8.0761114325488048</v>
      </c>
      <c r="G633" s="17">
        <v>6.4625551153963626E-3</v>
      </c>
      <c r="H633" s="12">
        <v>233.77199999999999</v>
      </c>
      <c r="I633" s="12">
        <v>257.27499999999998</v>
      </c>
      <c r="J633" s="18">
        <v>147954.23580138927</v>
      </c>
    </row>
    <row r="634" spans="1:10" x14ac:dyDescent="0.25">
      <c r="A634" s="15">
        <f t="shared" si="17"/>
        <v>45815</v>
      </c>
      <c r="B634" s="14">
        <v>6.5625</v>
      </c>
      <c r="C634" s="12">
        <v>512.80600000000004</v>
      </c>
      <c r="D634" s="12">
        <v>25.948</v>
      </c>
      <c r="E634" s="17">
        <v>78.75443175152644</v>
      </c>
      <c r="F634" s="17">
        <v>8.0454940816031275</v>
      </c>
      <c r="G634" s="17">
        <v>6.3878886559254793E-3</v>
      </c>
      <c r="H634" s="12">
        <v>231.63800000000006</v>
      </c>
      <c r="I634" s="12">
        <v>255.22</v>
      </c>
      <c r="J634" s="18">
        <v>144831.68627821462</v>
      </c>
    </row>
    <row r="635" spans="1:10" x14ac:dyDescent="0.25">
      <c r="A635" s="15">
        <f t="shared" si="17"/>
        <v>45815</v>
      </c>
      <c r="B635" s="14">
        <v>6.5729166666666696</v>
      </c>
      <c r="C635" s="12">
        <v>507.88799999999998</v>
      </c>
      <c r="D635" s="12">
        <v>25.699000000000002</v>
      </c>
      <c r="E635" s="17">
        <v>77.832528141252823</v>
      </c>
      <c r="F635" s="17">
        <v>7.965776900180745</v>
      </c>
      <c r="G635" s="17">
        <v>6.2536932329489365E-3</v>
      </c>
      <c r="H635" s="12">
        <v>229.63499999999996</v>
      </c>
      <c r="I635" s="12">
        <v>252.554</v>
      </c>
      <c r="J635" s="18">
        <v>143830.44126533347</v>
      </c>
    </row>
    <row r="636" spans="1:10" x14ac:dyDescent="0.25">
      <c r="A636" s="15">
        <f t="shared" si="17"/>
        <v>45815</v>
      </c>
      <c r="B636" s="14">
        <v>6.5833333333333304</v>
      </c>
      <c r="C636" s="12">
        <v>504.44600000000003</v>
      </c>
      <c r="D636" s="12">
        <v>25.524999999999999</v>
      </c>
      <c r="E636" s="17">
        <v>76.725238615814987</v>
      </c>
      <c r="F636" s="17">
        <v>7.7891698610843649</v>
      </c>
      <c r="G636" s="17">
        <v>6.3395907341843348E-3</v>
      </c>
      <c r="H636" s="12">
        <v>227.52100000000004</v>
      </c>
      <c r="I636" s="12">
        <v>251.4</v>
      </c>
      <c r="J636" s="18">
        <v>143000.25193236652</v>
      </c>
    </row>
    <row r="637" spans="1:10" x14ac:dyDescent="0.25">
      <c r="A637" s="15">
        <f t="shared" si="17"/>
        <v>45815</v>
      </c>
      <c r="B637" s="14">
        <v>6.59375</v>
      </c>
      <c r="C637" s="12">
        <v>503.32100000000003</v>
      </c>
      <c r="D637" s="12">
        <v>25.468</v>
      </c>
      <c r="E637" s="17">
        <v>76.600523543527331</v>
      </c>
      <c r="F637" s="17">
        <v>7.7179717830970862</v>
      </c>
      <c r="G637" s="17">
        <v>6.3615793094119848E-3</v>
      </c>
      <c r="H637" s="12">
        <v>226.584</v>
      </c>
      <c r="I637" s="12">
        <v>251.26900000000001</v>
      </c>
      <c r="J637" s="18">
        <v>142259.14309406618</v>
      </c>
    </row>
    <row r="638" spans="1:10" x14ac:dyDescent="0.25">
      <c r="A638" s="15">
        <f t="shared" si="17"/>
        <v>45815</v>
      </c>
      <c r="B638" s="14">
        <v>6.6041666666666696</v>
      </c>
      <c r="C638" s="12">
        <v>501.73099999999999</v>
      </c>
      <c r="D638" s="12">
        <v>25.388000000000002</v>
      </c>
      <c r="E638" s="17">
        <v>75.976716325917721</v>
      </c>
      <c r="F638" s="17">
        <v>7.6372315039380227</v>
      </c>
      <c r="G638" s="17">
        <v>6.3422394245934138E-3</v>
      </c>
      <c r="H638" s="12">
        <v>225.14200000000002</v>
      </c>
      <c r="I638" s="12">
        <v>251.20099999999999</v>
      </c>
      <c r="J638" s="18">
        <v>141521.70993071969</v>
      </c>
    </row>
    <row r="639" spans="1:10" x14ac:dyDescent="0.25">
      <c r="A639" s="15">
        <f t="shared" si="17"/>
        <v>45815</v>
      </c>
      <c r="B639" s="14">
        <v>6.6145833333333304</v>
      </c>
      <c r="C639" s="12">
        <v>499.31</v>
      </c>
      <c r="D639" s="12">
        <v>25.265000000000001</v>
      </c>
      <c r="E639" s="17">
        <v>75.334390804206649</v>
      </c>
      <c r="F639" s="17">
        <v>7.5938102140979327</v>
      </c>
      <c r="G639" s="17">
        <v>6.1608854612348659E-3</v>
      </c>
      <c r="H639" s="12">
        <v>224.477</v>
      </c>
      <c r="I639" s="12">
        <v>249.56800000000001</v>
      </c>
      <c r="J639" s="18">
        <v>141542.63809623421</v>
      </c>
    </row>
    <row r="640" spans="1:10" x14ac:dyDescent="0.25">
      <c r="A640" s="15">
        <f t="shared" si="17"/>
        <v>45815</v>
      </c>
      <c r="B640" s="14">
        <v>6.625</v>
      </c>
      <c r="C640" s="12">
        <v>496.01900000000001</v>
      </c>
      <c r="D640" s="12">
        <v>25.099</v>
      </c>
      <c r="E640" s="17">
        <v>74.221399066054957</v>
      </c>
      <c r="F640" s="17">
        <v>7.4850839000366705</v>
      </c>
      <c r="G640" s="17">
        <v>5.9748999847587534E-3</v>
      </c>
      <c r="H640" s="12">
        <v>222.92100000000002</v>
      </c>
      <c r="I640" s="12">
        <v>247.999</v>
      </c>
      <c r="J640" s="18">
        <v>141208.54213392359</v>
      </c>
    </row>
    <row r="641" spans="1:10" x14ac:dyDescent="0.25">
      <c r="A641" s="15">
        <f t="shared" si="17"/>
        <v>45815</v>
      </c>
      <c r="B641" s="14">
        <v>6.6354166666666696</v>
      </c>
      <c r="C641" s="12">
        <v>495.61</v>
      </c>
      <c r="D641" s="12">
        <v>25.077999999999999</v>
      </c>
      <c r="E641" s="17">
        <v>73.575683251630167</v>
      </c>
      <c r="F641" s="17">
        <v>7.4008425556919404</v>
      </c>
      <c r="G641" s="17">
        <v>5.8040815918202638E-3</v>
      </c>
      <c r="H641" s="12">
        <v>222.08400000000003</v>
      </c>
      <c r="I641" s="12">
        <v>248.44800000000001</v>
      </c>
      <c r="J641" s="18">
        <v>141101.67011108613</v>
      </c>
    </row>
    <row r="642" spans="1:10" x14ac:dyDescent="0.25">
      <c r="A642" s="15">
        <f t="shared" si="17"/>
        <v>45815</v>
      </c>
      <c r="B642" s="14">
        <v>6.6458333333333304</v>
      </c>
      <c r="C642" s="12">
        <v>494.154</v>
      </c>
      <c r="D642" s="12">
        <v>25.004000000000001</v>
      </c>
      <c r="E642" s="17">
        <v>74.822113046724013</v>
      </c>
      <c r="F642" s="17">
        <v>7.3423018583482476</v>
      </c>
      <c r="G642" s="17">
        <v>5.8657117551097499E-3</v>
      </c>
      <c r="H642" s="12">
        <v>220.95199999999997</v>
      </c>
      <c r="I642" s="12">
        <v>248.19800000000001</v>
      </c>
      <c r="J642" s="18">
        <v>138781.7193831726</v>
      </c>
    </row>
    <row r="643" spans="1:10" x14ac:dyDescent="0.25">
      <c r="A643" s="15">
        <f t="shared" si="17"/>
        <v>45815</v>
      </c>
      <c r="B643" s="14">
        <v>6.65625</v>
      </c>
      <c r="C643" s="12">
        <v>493.291</v>
      </c>
      <c r="D643" s="12">
        <v>24.960999999999999</v>
      </c>
      <c r="E643" s="17">
        <v>75.552710560166815</v>
      </c>
      <c r="F643" s="17">
        <v>7.3108015891090252</v>
      </c>
      <c r="G643" s="17">
        <v>5.9687591625912509E-3</v>
      </c>
      <c r="H643" s="12">
        <v>219.916</v>
      </c>
      <c r="I643" s="12">
        <v>248.41399999999999</v>
      </c>
      <c r="J643" s="18">
        <v>137046.51909156155</v>
      </c>
    </row>
    <row r="644" spans="1:10" x14ac:dyDescent="0.25">
      <c r="A644" s="15">
        <f t="shared" si="17"/>
        <v>45815</v>
      </c>
      <c r="B644" s="14">
        <v>6.6666666666666696</v>
      </c>
      <c r="C644" s="12">
        <v>491.09500000000003</v>
      </c>
      <c r="D644" s="12">
        <v>24.849</v>
      </c>
      <c r="E644" s="17">
        <v>73.250399911500438</v>
      </c>
      <c r="F644" s="17">
        <v>7.2983933870709974</v>
      </c>
      <c r="G644" s="17">
        <v>6.1246472207856567E-3</v>
      </c>
      <c r="H644" s="12">
        <v>219.17000000000004</v>
      </c>
      <c r="I644" s="12">
        <v>247.07599999999999</v>
      </c>
      <c r="J644" s="18">
        <v>138615.08205420783</v>
      </c>
    </row>
    <row r="645" spans="1:10" x14ac:dyDescent="0.25">
      <c r="A645" s="15">
        <f t="shared" ref="A645:A708" si="18">A644</f>
        <v>45815</v>
      </c>
      <c r="B645" s="14">
        <v>6.6770833333333304</v>
      </c>
      <c r="C645" s="12">
        <v>491.47699999999998</v>
      </c>
      <c r="D645" s="12">
        <v>24.869</v>
      </c>
      <c r="E645" s="17">
        <v>72.670410491313206</v>
      </c>
      <c r="F645" s="17">
        <v>7.2848605022117541</v>
      </c>
      <c r="G645" s="17">
        <v>6.3957755412936152E-3</v>
      </c>
      <c r="H645" s="12">
        <v>219.16799999999995</v>
      </c>
      <c r="I645" s="12">
        <v>247.44</v>
      </c>
      <c r="J645" s="18">
        <v>139206.3332309337</v>
      </c>
    </row>
    <row r="646" spans="1:10" x14ac:dyDescent="0.25">
      <c r="A646" s="15">
        <f t="shared" si="18"/>
        <v>45815</v>
      </c>
      <c r="B646" s="14">
        <v>6.6875</v>
      </c>
      <c r="C646" s="12">
        <v>493.26400000000001</v>
      </c>
      <c r="D646" s="12">
        <v>24.959</v>
      </c>
      <c r="E646" s="17">
        <v>73.837629402913009</v>
      </c>
      <c r="F646" s="17">
        <v>7.2689269029232459</v>
      </c>
      <c r="G646" s="17">
        <v>6.5405509347988512E-3</v>
      </c>
      <c r="H646" s="12">
        <v>219.661</v>
      </c>
      <c r="I646" s="12">
        <v>248.64400000000001</v>
      </c>
      <c r="J646" s="18">
        <v>138547.90314322896</v>
      </c>
    </row>
    <row r="647" spans="1:10" x14ac:dyDescent="0.25">
      <c r="A647" s="15">
        <f t="shared" si="18"/>
        <v>45815</v>
      </c>
      <c r="B647" s="14">
        <v>6.6979166666666696</v>
      </c>
      <c r="C647" s="12">
        <v>494.82400000000001</v>
      </c>
      <c r="D647" s="12">
        <v>25.038</v>
      </c>
      <c r="E647" s="17">
        <v>76.021355884405708</v>
      </c>
      <c r="F647" s="17">
        <v>7.2687496273696723</v>
      </c>
      <c r="G647" s="17">
        <v>7.0091769278067591E-3</v>
      </c>
      <c r="H647" s="12">
        <v>220.03100000000001</v>
      </c>
      <c r="I647" s="12">
        <v>249.755</v>
      </c>
      <c r="J647" s="18">
        <v>136733.88531129682</v>
      </c>
    </row>
    <row r="648" spans="1:10" x14ac:dyDescent="0.25">
      <c r="A648" s="15">
        <f t="shared" si="18"/>
        <v>45815</v>
      </c>
      <c r="B648" s="14">
        <v>6.7083333333333304</v>
      </c>
      <c r="C648" s="12">
        <v>494.63</v>
      </c>
      <c r="D648" s="12">
        <v>25.027999999999999</v>
      </c>
      <c r="E648" s="17">
        <v>76.867673779030895</v>
      </c>
      <c r="F648" s="17">
        <v>7.2510074046126736</v>
      </c>
      <c r="G648" s="17">
        <v>7.676839484579796E-3</v>
      </c>
      <c r="H648" s="12">
        <v>219.89099999999996</v>
      </c>
      <c r="I648" s="12">
        <v>249.71100000000001</v>
      </c>
      <c r="J648" s="18">
        <v>135764.64197687179</v>
      </c>
    </row>
    <row r="649" spans="1:10" x14ac:dyDescent="0.25">
      <c r="A649" s="15">
        <f t="shared" si="18"/>
        <v>45815</v>
      </c>
      <c r="B649" s="14">
        <v>6.71875</v>
      </c>
      <c r="C649" s="12">
        <v>496.00900000000001</v>
      </c>
      <c r="D649" s="12">
        <v>25.097999999999999</v>
      </c>
      <c r="E649" s="17">
        <v>78.197172085427823</v>
      </c>
      <c r="F649" s="17">
        <v>7.2848324856138751</v>
      </c>
      <c r="G649" s="17">
        <v>7.3891827361320106E-3</v>
      </c>
      <c r="H649" s="12">
        <v>219.62100000000001</v>
      </c>
      <c r="I649" s="12">
        <v>251.29</v>
      </c>
      <c r="J649" s="18">
        <v>134131.60624622216</v>
      </c>
    </row>
    <row r="650" spans="1:10" x14ac:dyDescent="0.25">
      <c r="A650" s="15">
        <f t="shared" si="18"/>
        <v>45815</v>
      </c>
      <c r="B650" s="14">
        <v>6.7291666666666696</v>
      </c>
      <c r="C650" s="12">
        <v>499.517</v>
      </c>
      <c r="D650" s="12">
        <v>25.276</v>
      </c>
      <c r="E650" s="17">
        <v>80.181406860415677</v>
      </c>
      <c r="F650" s="17">
        <v>7.2827715777292328</v>
      </c>
      <c r="G650" s="17">
        <v>7.7759656467529673E-3</v>
      </c>
      <c r="H650" s="12">
        <v>220.68599999999998</v>
      </c>
      <c r="I650" s="12">
        <v>253.55500000000001</v>
      </c>
      <c r="J650" s="18">
        <v>133214.04559620834</v>
      </c>
    </row>
    <row r="651" spans="1:10" x14ac:dyDescent="0.25">
      <c r="A651" s="15">
        <f t="shared" si="18"/>
        <v>45815</v>
      </c>
      <c r="B651" s="14">
        <v>6.7395833333333304</v>
      </c>
      <c r="C651" s="12">
        <v>503.15699999999998</v>
      </c>
      <c r="D651" s="12">
        <v>25.46</v>
      </c>
      <c r="E651" s="17">
        <v>86.143487473099881</v>
      </c>
      <c r="F651" s="17">
        <v>7.316099356080267</v>
      </c>
      <c r="G651" s="17">
        <v>8.5961869017888073E-3</v>
      </c>
      <c r="H651" s="12">
        <v>220.77499999999998</v>
      </c>
      <c r="I651" s="12">
        <v>256.92200000000003</v>
      </c>
      <c r="J651" s="18">
        <v>127306.81698391802</v>
      </c>
    </row>
    <row r="652" spans="1:10" x14ac:dyDescent="0.25">
      <c r="A652" s="15">
        <f t="shared" si="18"/>
        <v>45815</v>
      </c>
      <c r="B652" s="14">
        <v>6.75</v>
      </c>
      <c r="C652" s="12">
        <v>505.33</v>
      </c>
      <c r="D652" s="12">
        <v>25.57</v>
      </c>
      <c r="E652" s="17">
        <v>85.990330773335899</v>
      </c>
      <c r="F652" s="17">
        <v>7.349926198969885</v>
      </c>
      <c r="G652" s="17">
        <v>7.8105761957197291E-3</v>
      </c>
      <c r="H652" s="12">
        <v>220.584</v>
      </c>
      <c r="I652" s="12">
        <v>259.17599999999999</v>
      </c>
      <c r="J652" s="18">
        <v>127235.93245149849</v>
      </c>
    </row>
    <row r="653" spans="1:10" x14ac:dyDescent="0.25">
      <c r="A653" s="15">
        <f t="shared" si="18"/>
        <v>45815</v>
      </c>
      <c r="B653" s="14">
        <v>6.7604166666666696</v>
      </c>
      <c r="C653" s="12">
        <v>507.39600000000002</v>
      </c>
      <c r="D653" s="12">
        <v>25.673999999999999</v>
      </c>
      <c r="E653" s="17">
        <v>88.898531108662809</v>
      </c>
      <c r="F653" s="17">
        <v>7.3724403936116065</v>
      </c>
      <c r="G653" s="17">
        <v>8.5246870357798595E-3</v>
      </c>
      <c r="H653" s="12">
        <v>221.20400000000006</v>
      </c>
      <c r="I653" s="12">
        <v>260.51799999999997</v>
      </c>
      <c r="J653" s="18">
        <v>124924.50381068987</v>
      </c>
    </row>
    <row r="654" spans="1:10" x14ac:dyDescent="0.25">
      <c r="A654" s="15">
        <f t="shared" si="18"/>
        <v>45815</v>
      </c>
      <c r="B654" s="14">
        <v>6.7708333333333304</v>
      </c>
      <c r="C654" s="12">
        <v>510.04399999999998</v>
      </c>
      <c r="D654" s="12">
        <v>25.808</v>
      </c>
      <c r="E654" s="17">
        <v>92.74144933427452</v>
      </c>
      <c r="F654" s="17">
        <v>7.3958751942402765</v>
      </c>
      <c r="G654" s="17">
        <v>8.5768470169702345E-3</v>
      </c>
      <c r="H654" s="12">
        <v>220.72699999999998</v>
      </c>
      <c r="I654" s="12">
        <v>263.50900000000001</v>
      </c>
      <c r="J654" s="18">
        <v>120581.09862446821</v>
      </c>
    </row>
    <row r="655" spans="1:10" x14ac:dyDescent="0.25">
      <c r="A655" s="15">
        <f t="shared" si="18"/>
        <v>45815</v>
      </c>
      <c r="B655" s="14">
        <v>6.78125</v>
      </c>
      <c r="C655" s="12">
        <v>512.55499999999995</v>
      </c>
      <c r="D655" s="12">
        <v>25.934999999999999</v>
      </c>
      <c r="E655" s="17">
        <v>96.721298554201354</v>
      </c>
      <c r="F655" s="17">
        <v>7.4203867980510037</v>
      </c>
      <c r="G655" s="17">
        <v>1.1595482018685163E-2</v>
      </c>
      <c r="H655" s="12">
        <v>220.66699999999997</v>
      </c>
      <c r="I655" s="12">
        <v>265.95299999999997</v>
      </c>
      <c r="J655" s="18">
        <v>116513.71916572891</v>
      </c>
    </row>
    <row r="656" spans="1:10" x14ac:dyDescent="0.25">
      <c r="A656" s="15">
        <f t="shared" si="18"/>
        <v>45815</v>
      </c>
      <c r="B656" s="14">
        <v>6.7916666666666696</v>
      </c>
      <c r="C656" s="12">
        <v>515.23800000000006</v>
      </c>
      <c r="D656" s="12">
        <v>26.071000000000002</v>
      </c>
      <c r="E656" s="17">
        <v>100.05715155964079</v>
      </c>
      <c r="F656" s="17">
        <v>7.441208550975551</v>
      </c>
      <c r="G656" s="17">
        <v>1.5233215308351752E-2</v>
      </c>
      <c r="H656" s="12">
        <v>220.63000000000005</v>
      </c>
      <c r="I656" s="12">
        <v>268.53699999999998</v>
      </c>
      <c r="J656" s="18">
        <v>113116.40667407538</v>
      </c>
    </row>
    <row r="657" spans="1:10" x14ac:dyDescent="0.25">
      <c r="A657" s="15">
        <f t="shared" si="18"/>
        <v>45815</v>
      </c>
      <c r="B657" s="14">
        <v>6.8020833333333304</v>
      </c>
      <c r="C657" s="12">
        <v>517.69899999999996</v>
      </c>
      <c r="D657" s="12">
        <v>26.196000000000002</v>
      </c>
      <c r="E657" s="17">
        <v>103.5995853947822</v>
      </c>
      <c r="F657" s="17">
        <v>7.4811657174144131</v>
      </c>
      <c r="G657" s="17">
        <v>1.8883274631747663E-2</v>
      </c>
      <c r="H657" s="12">
        <v>220.41499999999991</v>
      </c>
      <c r="I657" s="12">
        <v>271.08800000000002</v>
      </c>
      <c r="J657" s="18">
        <v>109315.36561317157</v>
      </c>
    </row>
    <row r="658" spans="1:10" x14ac:dyDescent="0.25">
      <c r="A658" s="15">
        <f t="shared" si="18"/>
        <v>45815</v>
      </c>
      <c r="B658" s="14">
        <v>6.8125</v>
      </c>
      <c r="C658" s="12">
        <v>518.52300000000002</v>
      </c>
      <c r="D658" s="12">
        <v>26.236999999999998</v>
      </c>
      <c r="E658" s="17">
        <v>104.92022063675445</v>
      </c>
      <c r="F658" s="17">
        <v>7.4912595375554538</v>
      </c>
      <c r="G658" s="17">
        <v>4.7677892759841384E-2</v>
      </c>
      <c r="H658" s="12">
        <v>219.90699999999998</v>
      </c>
      <c r="I658" s="12">
        <v>272.37900000000002</v>
      </c>
      <c r="J658" s="18">
        <v>107447.84193293024</v>
      </c>
    </row>
    <row r="659" spans="1:10" x14ac:dyDescent="0.25">
      <c r="A659" s="15">
        <f t="shared" si="18"/>
        <v>45815</v>
      </c>
      <c r="B659" s="14">
        <v>6.8229166666666696</v>
      </c>
      <c r="C659" s="12">
        <v>518.76400000000001</v>
      </c>
      <c r="D659" s="12">
        <v>26.248999999999999</v>
      </c>
      <c r="E659" s="17">
        <v>104.28626367372763</v>
      </c>
      <c r="F659" s="17">
        <v>7.5079267897515596</v>
      </c>
      <c r="G659" s="17">
        <v>0.14083300055587725</v>
      </c>
      <c r="H659" s="12">
        <v>219.49899999999997</v>
      </c>
      <c r="I659" s="12">
        <v>273.01600000000002</v>
      </c>
      <c r="J659" s="18">
        <v>107563.97653596492</v>
      </c>
    </row>
    <row r="660" spans="1:10" x14ac:dyDescent="0.25">
      <c r="A660" s="15">
        <f t="shared" si="18"/>
        <v>45815</v>
      </c>
      <c r="B660" s="14">
        <v>6.8333333333333304</v>
      </c>
      <c r="C660" s="12">
        <v>515.86500000000001</v>
      </c>
      <c r="D660" s="12">
        <v>26.103000000000002</v>
      </c>
      <c r="E660" s="17">
        <v>102.66643736399075</v>
      </c>
      <c r="F660" s="17">
        <v>7.4656912829651887</v>
      </c>
      <c r="G660" s="17">
        <v>0.3586025804940467</v>
      </c>
      <c r="H660" s="12">
        <v>218.78699999999998</v>
      </c>
      <c r="I660" s="12">
        <v>270.97500000000002</v>
      </c>
      <c r="J660" s="18">
        <v>108296.26877254997</v>
      </c>
    </row>
    <row r="661" spans="1:10" x14ac:dyDescent="0.25">
      <c r="A661" s="15">
        <f t="shared" si="18"/>
        <v>45815</v>
      </c>
      <c r="B661" s="14">
        <v>6.84375</v>
      </c>
      <c r="C661" s="12">
        <v>515.18100000000004</v>
      </c>
      <c r="D661" s="12">
        <v>26.068000000000001</v>
      </c>
      <c r="E661" s="17">
        <v>101.7708095788846</v>
      </c>
      <c r="F661" s="17">
        <v>7.458182448918647</v>
      </c>
      <c r="G661" s="17">
        <v>0.87265266349745574</v>
      </c>
      <c r="H661" s="12">
        <v>218.93900000000008</v>
      </c>
      <c r="I661" s="12">
        <v>270.17399999999998</v>
      </c>
      <c r="J661" s="18">
        <v>108837.35530869936</v>
      </c>
    </row>
    <row r="662" spans="1:10" x14ac:dyDescent="0.25">
      <c r="A662" s="15">
        <f t="shared" si="18"/>
        <v>45815</v>
      </c>
      <c r="B662" s="14">
        <v>6.8541666666666696</v>
      </c>
      <c r="C662" s="12">
        <v>517.80100000000004</v>
      </c>
      <c r="D662" s="12">
        <v>26.201000000000001</v>
      </c>
      <c r="E662" s="17">
        <v>100.74757938760708</v>
      </c>
      <c r="F662" s="17">
        <v>7.4759429014335037</v>
      </c>
      <c r="G662" s="17">
        <v>1.393525715587365</v>
      </c>
      <c r="H662" s="12">
        <v>220.01100000000002</v>
      </c>
      <c r="I662" s="12">
        <v>271.589</v>
      </c>
      <c r="J662" s="18">
        <v>110393.95199537209</v>
      </c>
    </row>
    <row r="663" spans="1:10" x14ac:dyDescent="0.25">
      <c r="A663" s="15">
        <f t="shared" si="18"/>
        <v>45815</v>
      </c>
      <c r="B663" s="14">
        <v>6.8645833333333304</v>
      </c>
      <c r="C663" s="12">
        <v>524.68399999999997</v>
      </c>
      <c r="D663" s="12">
        <v>26.548999999999999</v>
      </c>
      <c r="E663" s="17">
        <v>98.728062624296342</v>
      </c>
      <c r="F663" s="17">
        <v>7.4296993685762764</v>
      </c>
      <c r="G663" s="17">
        <v>1.6152016563510188</v>
      </c>
      <c r="H663" s="12">
        <v>224.01900000000001</v>
      </c>
      <c r="I663" s="12">
        <v>274.11599999999999</v>
      </c>
      <c r="J663" s="18">
        <v>116246.0363507764</v>
      </c>
    </row>
    <row r="664" spans="1:10" x14ac:dyDescent="0.25">
      <c r="A664" s="15">
        <f t="shared" si="18"/>
        <v>45815</v>
      </c>
      <c r="B664" s="14">
        <v>6.875</v>
      </c>
      <c r="C664" s="12">
        <v>532.64099999999996</v>
      </c>
      <c r="D664" s="12">
        <v>26.952000000000002</v>
      </c>
      <c r="E664" s="17">
        <v>97.825058310947412</v>
      </c>
      <c r="F664" s="17">
        <v>7.2747873617537042</v>
      </c>
      <c r="G664" s="17">
        <v>1.67693963079714</v>
      </c>
      <c r="H664" s="12">
        <v>227.99099999999999</v>
      </c>
      <c r="I664" s="12">
        <v>277.69799999999998</v>
      </c>
      <c r="J664" s="18">
        <v>121214.21469650173</v>
      </c>
    </row>
    <row r="665" spans="1:10" x14ac:dyDescent="0.25">
      <c r="A665" s="15">
        <f t="shared" si="18"/>
        <v>45815</v>
      </c>
      <c r="B665" s="14">
        <v>6.8854166666666696</v>
      </c>
      <c r="C665" s="12">
        <v>531.50300000000004</v>
      </c>
      <c r="D665" s="12">
        <v>26.893999999999998</v>
      </c>
      <c r="E665" s="17">
        <v>100.67216696029506</v>
      </c>
      <c r="F665" s="17">
        <v>7.1727006534470217</v>
      </c>
      <c r="G665" s="17">
        <v>1.6874027751471394</v>
      </c>
      <c r="H665" s="12">
        <v>232.10700000000003</v>
      </c>
      <c r="I665" s="12">
        <v>272.50200000000001</v>
      </c>
      <c r="J665" s="18">
        <v>122574.7296111108</v>
      </c>
    </row>
    <row r="666" spans="1:10" x14ac:dyDescent="0.25">
      <c r="A666" s="15">
        <f t="shared" si="18"/>
        <v>45815</v>
      </c>
      <c r="B666" s="14">
        <v>6.8958333333333304</v>
      </c>
      <c r="C666" s="12">
        <v>527.65200000000004</v>
      </c>
      <c r="D666" s="12">
        <v>26.699000000000002</v>
      </c>
      <c r="E666" s="17">
        <v>102.99831894432987</v>
      </c>
      <c r="F666" s="17">
        <v>7.0884294856042516</v>
      </c>
      <c r="G666" s="17">
        <v>1.6853429218930454</v>
      </c>
      <c r="H666" s="12">
        <v>233.70000000000005</v>
      </c>
      <c r="I666" s="12">
        <v>267.25299999999999</v>
      </c>
      <c r="J666" s="18">
        <v>121927.90864817289</v>
      </c>
    </row>
    <row r="667" spans="1:10" x14ac:dyDescent="0.25">
      <c r="A667" s="15">
        <f t="shared" si="18"/>
        <v>45815</v>
      </c>
      <c r="B667" s="14">
        <v>6.90625</v>
      </c>
      <c r="C667" s="12">
        <v>522.34699999999998</v>
      </c>
      <c r="D667" s="12">
        <v>26.431000000000001</v>
      </c>
      <c r="E667" s="17">
        <v>99.699297861567004</v>
      </c>
      <c r="F667" s="17">
        <v>6.985359971505412</v>
      </c>
      <c r="G667" s="17">
        <v>1.6860145206790922</v>
      </c>
      <c r="H667" s="12">
        <v>233.08999999999997</v>
      </c>
      <c r="I667" s="12">
        <v>262.82600000000002</v>
      </c>
      <c r="J667" s="18">
        <v>124719.32764624846</v>
      </c>
    </row>
    <row r="668" spans="1:10" x14ac:dyDescent="0.25">
      <c r="A668" s="15">
        <f t="shared" si="18"/>
        <v>45815</v>
      </c>
      <c r="B668" s="14">
        <v>6.9166666666666696</v>
      </c>
      <c r="C668" s="12">
        <v>520.072</v>
      </c>
      <c r="D668" s="12">
        <v>26.315999999999999</v>
      </c>
      <c r="E668" s="17">
        <v>97.687845949507746</v>
      </c>
      <c r="F668" s="17">
        <v>6.8297884847053654</v>
      </c>
      <c r="G668" s="17">
        <v>1.6674131910603887</v>
      </c>
      <c r="H668" s="12">
        <v>235.18700000000001</v>
      </c>
      <c r="I668" s="12">
        <v>258.56900000000002</v>
      </c>
      <c r="J668" s="18">
        <v>129001.9523747265</v>
      </c>
    </row>
    <row r="669" spans="1:10" x14ac:dyDescent="0.25">
      <c r="A669" s="15">
        <f t="shared" si="18"/>
        <v>45815</v>
      </c>
      <c r="B669" s="14">
        <v>6.9270833333333304</v>
      </c>
      <c r="C669" s="12">
        <v>515.18200000000002</v>
      </c>
      <c r="D669" s="12">
        <v>26.068000000000001</v>
      </c>
      <c r="E669" s="17">
        <v>92.180969644838072</v>
      </c>
      <c r="F669" s="17">
        <v>6.698877436275259</v>
      </c>
      <c r="G669" s="17">
        <v>1.6510830330699517</v>
      </c>
      <c r="H669" s="12">
        <v>234.89800000000002</v>
      </c>
      <c r="I669" s="12">
        <v>254.21600000000001</v>
      </c>
      <c r="J669" s="18">
        <v>134367.06988581677</v>
      </c>
    </row>
    <row r="670" spans="1:10" x14ac:dyDescent="0.25">
      <c r="A670" s="15">
        <f t="shared" si="18"/>
        <v>45815</v>
      </c>
      <c r="B670" s="14">
        <v>6.9375</v>
      </c>
      <c r="C670" s="12">
        <v>505.77600000000001</v>
      </c>
      <c r="D670" s="12">
        <v>25.591999999999999</v>
      </c>
      <c r="E670" s="17">
        <v>85.845618710062453</v>
      </c>
      <c r="F670" s="17">
        <v>6.5430049301966937</v>
      </c>
      <c r="G670" s="17">
        <v>1.6403837409993169</v>
      </c>
      <c r="H670" s="12">
        <v>229.93900000000002</v>
      </c>
      <c r="I670" s="12">
        <v>250.245</v>
      </c>
      <c r="J670" s="18">
        <v>135909.99261874153</v>
      </c>
    </row>
    <row r="671" spans="1:10" x14ac:dyDescent="0.25">
      <c r="A671" s="15">
        <f t="shared" si="18"/>
        <v>45815</v>
      </c>
      <c r="B671" s="14">
        <v>6.9479166666666696</v>
      </c>
      <c r="C671" s="12">
        <v>492.89600000000002</v>
      </c>
      <c r="D671" s="12">
        <v>24.940999999999999</v>
      </c>
      <c r="E671" s="17">
        <v>80.409515294109568</v>
      </c>
      <c r="F671" s="17">
        <v>6.4314102617978026</v>
      </c>
      <c r="G671" s="17">
        <v>1.6363333293035283</v>
      </c>
      <c r="H671" s="12">
        <v>222.17300000000003</v>
      </c>
      <c r="I671" s="12">
        <v>245.78200000000001</v>
      </c>
      <c r="J671" s="18">
        <v>133695.74111478915</v>
      </c>
    </row>
    <row r="672" spans="1:10" x14ac:dyDescent="0.25">
      <c r="A672" s="15">
        <f t="shared" si="18"/>
        <v>45815</v>
      </c>
      <c r="B672" s="14">
        <v>6.9583333333333304</v>
      </c>
      <c r="C672" s="12">
        <v>475.90699999999998</v>
      </c>
      <c r="D672" s="12">
        <v>24.081</v>
      </c>
      <c r="E672" s="17">
        <v>74.855146513218614</v>
      </c>
      <c r="F672" s="17">
        <v>6.2541976320744572</v>
      </c>
      <c r="G672" s="17">
        <v>1.5916950688378464</v>
      </c>
      <c r="H672" s="12">
        <v>211.36199999999997</v>
      </c>
      <c r="I672" s="12">
        <v>240.464</v>
      </c>
      <c r="J672" s="18">
        <v>128660.96078586907</v>
      </c>
    </row>
    <row r="673" spans="1:10" x14ac:dyDescent="0.25">
      <c r="A673" s="15">
        <f t="shared" si="18"/>
        <v>45815</v>
      </c>
      <c r="B673" s="14">
        <v>6.96875</v>
      </c>
      <c r="C673" s="12">
        <v>460.57100000000003</v>
      </c>
      <c r="D673" s="12">
        <v>23.305</v>
      </c>
      <c r="E673" s="17">
        <v>69.014381623226697</v>
      </c>
      <c r="F673" s="17">
        <v>6.1061440350415817</v>
      </c>
      <c r="G673" s="17">
        <v>1.5848056601959324</v>
      </c>
      <c r="H673" s="12">
        <v>200.35100000000003</v>
      </c>
      <c r="I673" s="12">
        <v>236.91499999999999</v>
      </c>
      <c r="J673" s="18">
        <v>123645.66868153583</v>
      </c>
    </row>
    <row r="674" spans="1:10" x14ac:dyDescent="0.25">
      <c r="A674" s="15">
        <f t="shared" si="18"/>
        <v>45815</v>
      </c>
      <c r="B674" s="14">
        <v>6.9791666666666696</v>
      </c>
      <c r="C674" s="12">
        <v>445.22899999999998</v>
      </c>
      <c r="D674" s="12">
        <v>22.529</v>
      </c>
      <c r="E674" s="17">
        <v>64.278186778996286</v>
      </c>
      <c r="F674" s="17">
        <v>5.9628509608338653</v>
      </c>
      <c r="G674" s="17">
        <v>1.5667731925047681</v>
      </c>
      <c r="H674" s="12">
        <v>189.39999999999998</v>
      </c>
      <c r="I674" s="12">
        <v>233.3</v>
      </c>
      <c r="J674" s="18">
        <v>117592.18906766507</v>
      </c>
    </row>
    <row r="675" spans="1:10" x14ac:dyDescent="0.25">
      <c r="A675" s="15">
        <f t="shared" si="18"/>
        <v>45815</v>
      </c>
      <c r="B675" s="14">
        <v>6.9895833333333304</v>
      </c>
      <c r="C675" s="12">
        <v>430.072</v>
      </c>
      <c r="D675" s="12">
        <v>21.762</v>
      </c>
      <c r="E675" s="17">
        <v>58.524950008853061</v>
      </c>
      <c r="F675" s="17">
        <v>5.8504509788958101</v>
      </c>
      <c r="G675" s="17">
        <v>1.5672468497350855</v>
      </c>
      <c r="H675" s="12">
        <v>178.68799999999999</v>
      </c>
      <c r="I675" s="12">
        <v>229.62200000000001</v>
      </c>
      <c r="J675" s="18">
        <v>112745.35216251602</v>
      </c>
    </row>
    <row r="676" spans="1:10" x14ac:dyDescent="0.25">
      <c r="A676" s="15">
        <f t="shared" ref="A676" si="19">DATE(YEAR(A580),MONTH(A580),DAY(A580)+1)</f>
        <v>45816</v>
      </c>
      <c r="B676" s="14">
        <v>7</v>
      </c>
      <c r="C676" s="12">
        <v>413.69</v>
      </c>
      <c r="D676" s="12">
        <v>20.933</v>
      </c>
      <c r="E676" s="17">
        <v>53.204224643349093</v>
      </c>
      <c r="F676" s="17">
        <v>5.2127107515779798</v>
      </c>
      <c r="G676" s="17">
        <v>1.5086941496894646</v>
      </c>
      <c r="H676" s="12">
        <v>167.96800000000002</v>
      </c>
      <c r="I676" s="12">
        <v>224.78899999999999</v>
      </c>
      <c r="J676" s="18">
        <v>108042.3704553835</v>
      </c>
    </row>
    <row r="677" spans="1:10" x14ac:dyDescent="0.25">
      <c r="A677" s="15">
        <f t="shared" ref="A677" si="20">A676</f>
        <v>45816</v>
      </c>
      <c r="B677" s="14">
        <v>7.0104166666666696</v>
      </c>
      <c r="C677" s="12">
        <v>401.73099999999999</v>
      </c>
      <c r="D677" s="12">
        <v>20.327999999999999</v>
      </c>
      <c r="E677" s="17">
        <v>49.674190082945977</v>
      </c>
      <c r="F677" s="17">
        <v>5.1284786288543209</v>
      </c>
      <c r="G677" s="17">
        <v>1.4960624318193674</v>
      </c>
      <c r="H677" s="12">
        <v>159.59300000000002</v>
      </c>
      <c r="I677" s="12">
        <v>221.81</v>
      </c>
      <c r="J677" s="18">
        <v>103294.26885638035</v>
      </c>
    </row>
    <row r="678" spans="1:10" x14ac:dyDescent="0.25">
      <c r="A678" s="15">
        <f t="shared" si="18"/>
        <v>45816</v>
      </c>
      <c r="B678" s="14">
        <v>7.0208333333333304</v>
      </c>
      <c r="C678" s="12">
        <v>391.04</v>
      </c>
      <c r="D678" s="12">
        <v>19.786999999999999</v>
      </c>
      <c r="E678" s="17">
        <v>46.4549844054118</v>
      </c>
      <c r="F678" s="17">
        <v>5.0734116224803616</v>
      </c>
      <c r="G678" s="17">
        <v>1.4941169131307281</v>
      </c>
      <c r="H678" s="12">
        <v>150.87700000000004</v>
      </c>
      <c r="I678" s="12">
        <v>220.376</v>
      </c>
      <c r="J678" s="18">
        <v>97854.487058977174</v>
      </c>
    </row>
    <row r="679" spans="1:10" x14ac:dyDescent="0.25">
      <c r="A679" s="15">
        <f t="shared" si="18"/>
        <v>45816</v>
      </c>
      <c r="B679" s="14">
        <v>7.03125</v>
      </c>
      <c r="C679" s="12">
        <v>380.76299999999998</v>
      </c>
      <c r="D679" s="12">
        <v>19.266999999999999</v>
      </c>
      <c r="E679" s="17">
        <v>44.135210626391356</v>
      </c>
      <c r="F679" s="17">
        <v>5.0187301352960345</v>
      </c>
      <c r="G679" s="17">
        <v>1.488066390648445</v>
      </c>
      <c r="H679" s="12">
        <v>143.29799999999997</v>
      </c>
      <c r="I679" s="12">
        <v>218.19800000000001</v>
      </c>
      <c r="J679" s="18">
        <v>92655.992847664136</v>
      </c>
    </row>
    <row r="680" spans="1:10" x14ac:dyDescent="0.25">
      <c r="A680" s="15">
        <f t="shared" si="18"/>
        <v>45816</v>
      </c>
      <c r="B680" s="14">
        <v>7.0416666666666696</v>
      </c>
      <c r="C680" s="12">
        <v>371.23500000000001</v>
      </c>
      <c r="D680" s="12">
        <v>18.783999999999999</v>
      </c>
      <c r="E680" s="17">
        <v>42.974837193201772</v>
      </c>
      <c r="F680" s="17">
        <v>5.2284718716361533</v>
      </c>
      <c r="G680" s="17">
        <v>1.4834636106369008</v>
      </c>
      <c r="H680" s="12">
        <v>136.68500000000003</v>
      </c>
      <c r="I680" s="12">
        <v>215.76599999999999</v>
      </c>
      <c r="J680" s="18">
        <v>86998.2273245252</v>
      </c>
    </row>
    <row r="681" spans="1:10" x14ac:dyDescent="0.25">
      <c r="A681" s="15">
        <f t="shared" si="18"/>
        <v>45816</v>
      </c>
      <c r="B681" s="14">
        <v>7.0520833333333304</v>
      </c>
      <c r="C681" s="12">
        <v>363.29199999999997</v>
      </c>
      <c r="D681" s="12">
        <v>18.382999999999999</v>
      </c>
      <c r="E681" s="17">
        <v>41.663036256939172</v>
      </c>
      <c r="F681" s="17">
        <v>5.1906590507157979</v>
      </c>
      <c r="G681" s="17">
        <v>1.4980626047488712</v>
      </c>
      <c r="H681" s="12">
        <v>131.06</v>
      </c>
      <c r="I681" s="12">
        <v>213.84899999999999</v>
      </c>
      <c r="J681" s="18">
        <v>82708.242087596154</v>
      </c>
    </row>
    <row r="682" spans="1:10" x14ac:dyDescent="0.25">
      <c r="A682" s="15">
        <f t="shared" si="18"/>
        <v>45816</v>
      </c>
      <c r="B682" s="14">
        <v>7.0625</v>
      </c>
      <c r="C682" s="12">
        <v>356.64600000000002</v>
      </c>
      <c r="D682" s="12">
        <v>18.045999999999999</v>
      </c>
      <c r="E682" s="17">
        <v>40.790764374971971</v>
      </c>
      <c r="F682" s="17">
        <v>5.1456939955336045</v>
      </c>
      <c r="G682" s="17">
        <v>1.4964893237566939</v>
      </c>
      <c r="H682" s="12">
        <v>125.87100000000001</v>
      </c>
      <c r="I682" s="12">
        <v>212.72900000000001</v>
      </c>
      <c r="J682" s="18">
        <v>78438.052305737729</v>
      </c>
    </row>
    <row r="683" spans="1:10" x14ac:dyDescent="0.25">
      <c r="A683" s="15">
        <f t="shared" si="18"/>
        <v>45816</v>
      </c>
      <c r="B683" s="14">
        <v>7.0729166666666696</v>
      </c>
      <c r="C683" s="12">
        <v>351.23899999999998</v>
      </c>
      <c r="D683" s="12">
        <v>17.773</v>
      </c>
      <c r="E683" s="17">
        <v>38.898290782837293</v>
      </c>
      <c r="F683" s="17">
        <v>5.1011831410379322</v>
      </c>
      <c r="G683" s="17">
        <v>1.4963046668763254</v>
      </c>
      <c r="H683" s="12">
        <v>121.69399999999996</v>
      </c>
      <c r="I683" s="12">
        <v>211.77199999999999</v>
      </c>
      <c r="J683" s="18">
        <v>76198.221409248392</v>
      </c>
    </row>
    <row r="684" spans="1:10" x14ac:dyDescent="0.25">
      <c r="A684" s="15">
        <f t="shared" si="18"/>
        <v>45816</v>
      </c>
      <c r="B684" s="14">
        <v>7.0833333333333304</v>
      </c>
      <c r="C684" s="12">
        <v>345.96899999999999</v>
      </c>
      <c r="D684" s="12">
        <v>17.506</v>
      </c>
      <c r="E684" s="17">
        <v>38.497129172972457</v>
      </c>
      <c r="F684" s="17">
        <v>5.0588277943312008</v>
      </c>
      <c r="G684" s="17">
        <v>1.4905432931372122</v>
      </c>
      <c r="H684" s="12">
        <v>118.34899999999996</v>
      </c>
      <c r="I684" s="12">
        <v>210.114</v>
      </c>
      <c r="J684" s="18">
        <v>73302.499739559091</v>
      </c>
    </row>
    <row r="685" spans="1:10" x14ac:dyDescent="0.25">
      <c r="A685" s="15">
        <f t="shared" si="18"/>
        <v>45816</v>
      </c>
      <c r="B685" s="14">
        <v>7.09375</v>
      </c>
      <c r="C685" s="12">
        <v>341.20699999999999</v>
      </c>
      <c r="D685" s="12">
        <v>17.265000000000001</v>
      </c>
      <c r="E685" s="17">
        <v>38.280711522376961</v>
      </c>
      <c r="F685" s="17">
        <v>5.0249616465403824</v>
      </c>
      <c r="G685" s="17">
        <v>1.4924656094476541</v>
      </c>
      <c r="H685" s="12">
        <v>115.078</v>
      </c>
      <c r="I685" s="12">
        <v>208.864</v>
      </c>
      <c r="J685" s="18">
        <v>70279.861221635001</v>
      </c>
    </row>
    <row r="686" spans="1:10" x14ac:dyDescent="0.25">
      <c r="A686" s="15">
        <f t="shared" si="18"/>
        <v>45816</v>
      </c>
      <c r="B686" s="14">
        <v>7.1041666666666696</v>
      </c>
      <c r="C686" s="12">
        <v>337.77800000000002</v>
      </c>
      <c r="D686" s="12">
        <v>17.091999999999999</v>
      </c>
      <c r="E686" s="17">
        <v>37.453525014028166</v>
      </c>
      <c r="F686" s="17">
        <v>5.0022761641935931</v>
      </c>
      <c r="G686" s="17">
        <v>1.4927243938308179</v>
      </c>
      <c r="H686" s="12">
        <v>112.86200000000002</v>
      </c>
      <c r="I686" s="12">
        <v>207.82400000000001</v>
      </c>
      <c r="J686" s="18">
        <v>68913.474427947454</v>
      </c>
    </row>
    <row r="687" spans="1:10" x14ac:dyDescent="0.25">
      <c r="A687" s="15">
        <f t="shared" si="18"/>
        <v>45816</v>
      </c>
      <c r="B687" s="14">
        <v>7.1145833333333304</v>
      </c>
      <c r="C687" s="12">
        <v>334.73599999999999</v>
      </c>
      <c r="D687" s="12">
        <v>16.937999999999999</v>
      </c>
      <c r="E687" s="17">
        <v>36.955215439243673</v>
      </c>
      <c r="F687" s="17">
        <v>4.9660625727340015</v>
      </c>
      <c r="G687" s="17">
        <v>1.492259266264226</v>
      </c>
      <c r="H687" s="12">
        <v>110.89600000000002</v>
      </c>
      <c r="I687" s="12">
        <v>206.90199999999999</v>
      </c>
      <c r="J687" s="18">
        <v>67482.4627217581</v>
      </c>
    </row>
    <row r="688" spans="1:10" x14ac:dyDescent="0.25">
      <c r="A688" s="15">
        <f t="shared" si="18"/>
        <v>45816</v>
      </c>
      <c r="B688" s="14">
        <v>7.125</v>
      </c>
      <c r="C688" s="12">
        <v>332.68700000000001</v>
      </c>
      <c r="D688" s="12">
        <v>16.834</v>
      </c>
      <c r="E688" s="17">
        <v>37.547741628829868</v>
      </c>
      <c r="F688" s="17">
        <v>4.9512815912004138</v>
      </c>
      <c r="G688" s="17">
        <v>1.4902260418252844</v>
      </c>
      <c r="H688" s="12">
        <v>108.72300000000001</v>
      </c>
      <c r="I688" s="12">
        <v>207.13</v>
      </c>
      <c r="J688" s="18">
        <v>64733.750738144452</v>
      </c>
    </row>
    <row r="689" spans="1:10" x14ac:dyDescent="0.25">
      <c r="A689" s="15">
        <f t="shared" si="18"/>
        <v>45816</v>
      </c>
      <c r="B689" s="14">
        <v>7.1354166666666696</v>
      </c>
      <c r="C689" s="12">
        <v>330.44799999999998</v>
      </c>
      <c r="D689" s="12">
        <v>16.721</v>
      </c>
      <c r="E689" s="17">
        <v>37.477504666797266</v>
      </c>
      <c r="F689" s="17">
        <v>4.935927271886233</v>
      </c>
      <c r="G689" s="17">
        <v>1.4892915834675318</v>
      </c>
      <c r="H689" s="12">
        <v>107.36099999999996</v>
      </c>
      <c r="I689" s="12">
        <v>206.36600000000001</v>
      </c>
      <c r="J689" s="18">
        <v>63458.276477848929</v>
      </c>
    </row>
    <row r="690" spans="1:10" x14ac:dyDescent="0.25">
      <c r="A690" s="15">
        <f t="shared" si="18"/>
        <v>45816</v>
      </c>
      <c r="B690" s="14">
        <v>7.1458333333333304</v>
      </c>
      <c r="C690" s="12">
        <v>329.21699999999998</v>
      </c>
      <c r="D690" s="12">
        <v>16.658000000000001</v>
      </c>
      <c r="E690" s="17">
        <v>36.915541277502811</v>
      </c>
      <c r="F690" s="17">
        <v>4.923186780265465</v>
      </c>
      <c r="G690" s="17">
        <v>1.4872221950115374</v>
      </c>
      <c r="H690" s="12">
        <v>106.54399999999998</v>
      </c>
      <c r="I690" s="12">
        <v>206.01499999999999</v>
      </c>
      <c r="J690" s="18">
        <v>63218.04974722016</v>
      </c>
    </row>
    <row r="691" spans="1:10" x14ac:dyDescent="0.25">
      <c r="A691" s="15">
        <f t="shared" si="18"/>
        <v>45816</v>
      </c>
      <c r="B691" s="14">
        <v>7.15625</v>
      </c>
      <c r="C691" s="12">
        <v>326.892</v>
      </c>
      <c r="D691" s="12">
        <v>16.541</v>
      </c>
      <c r="E691" s="17">
        <v>36.622328297837598</v>
      </c>
      <c r="F691" s="17">
        <v>4.910295746854187</v>
      </c>
      <c r="G691" s="17">
        <v>1.4872248585894825</v>
      </c>
      <c r="H691" s="12">
        <v>104.93600000000001</v>
      </c>
      <c r="I691" s="12">
        <v>205.41499999999999</v>
      </c>
      <c r="J691" s="18">
        <v>61916.151096718735</v>
      </c>
    </row>
    <row r="692" spans="1:10" x14ac:dyDescent="0.25">
      <c r="A692" s="15">
        <f t="shared" si="18"/>
        <v>45816</v>
      </c>
      <c r="B692" s="14">
        <v>7.1666666666666696</v>
      </c>
      <c r="C692" s="12">
        <v>327.09699999999998</v>
      </c>
      <c r="D692" s="12">
        <v>16.550999999999998</v>
      </c>
      <c r="E692" s="17">
        <v>36.470520625852394</v>
      </c>
      <c r="F692" s="17">
        <v>4.8982952670149311</v>
      </c>
      <c r="G692" s="17">
        <v>1.5051603515790943</v>
      </c>
      <c r="H692" s="12">
        <v>105</v>
      </c>
      <c r="I692" s="12">
        <v>205.54599999999999</v>
      </c>
      <c r="J692" s="18">
        <v>62126.023755553579</v>
      </c>
    </row>
    <row r="693" spans="1:10" x14ac:dyDescent="0.25">
      <c r="A693" s="15">
        <f t="shared" si="18"/>
        <v>45816</v>
      </c>
      <c r="B693" s="14">
        <v>7.1770833333333304</v>
      </c>
      <c r="C693" s="12">
        <v>325.63600000000002</v>
      </c>
      <c r="D693" s="12">
        <v>16.477</v>
      </c>
      <c r="E693" s="17">
        <v>36.607691492516643</v>
      </c>
      <c r="F693" s="17">
        <v>4.8774677776646413</v>
      </c>
      <c r="G693" s="17">
        <v>1.5153457681067248</v>
      </c>
      <c r="H693" s="12">
        <v>104.41900000000004</v>
      </c>
      <c r="I693" s="12">
        <v>204.74</v>
      </c>
      <c r="J693" s="18">
        <v>61418.494961712029</v>
      </c>
    </row>
    <row r="694" spans="1:10" x14ac:dyDescent="0.25">
      <c r="A694" s="15">
        <f t="shared" si="18"/>
        <v>45816</v>
      </c>
      <c r="B694" s="14">
        <v>7.1875</v>
      </c>
      <c r="C694" s="12">
        <v>325.154</v>
      </c>
      <c r="D694" s="12">
        <v>16.452999999999999</v>
      </c>
      <c r="E694" s="17">
        <v>36.649661777782896</v>
      </c>
      <c r="F694" s="17">
        <v>4.8725498223934105</v>
      </c>
      <c r="G694" s="17">
        <v>1.5535553680220819</v>
      </c>
      <c r="H694" s="12">
        <v>104.55100000000002</v>
      </c>
      <c r="I694" s="12">
        <v>204.15</v>
      </c>
      <c r="J694" s="18">
        <v>61475.233031801632</v>
      </c>
    </row>
    <row r="695" spans="1:10" x14ac:dyDescent="0.25">
      <c r="A695" s="15">
        <f t="shared" si="18"/>
        <v>45816</v>
      </c>
      <c r="B695" s="14">
        <v>7.1979166666666696</v>
      </c>
      <c r="C695" s="12">
        <v>318.91699999999997</v>
      </c>
      <c r="D695" s="12">
        <v>16.137</v>
      </c>
      <c r="E695" s="17">
        <v>37.533646972180208</v>
      </c>
      <c r="F695" s="17">
        <v>4.874915800613878</v>
      </c>
      <c r="G695" s="17">
        <v>1.5543052048566952</v>
      </c>
      <c r="H695" s="12">
        <v>104.71199999999996</v>
      </c>
      <c r="I695" s="12">
        <v>198.06800000000001</v>
      </c>
      <c r="J695" s="18">
        <v>60749.132022349186</v>
      </c>
    </row>
    <row r="696" spans="1:10" x14ac:dyDescent="0.25">
      <c r="A696" s="15">
        <f t="shared" si="18"/>
        <v>45816</v>
      </c>
      <c r="B696" s="14">
        <v>7.2083333333333304</v>
      </c>
      <c r="C696" s="12">
        <v>314.74799999999999</v>
      </c>
      <c r="D696" s="12">
        <v>15.926</v>
      </c>
      <c r="E696" s="17">
        <v>38.528884458580215</v>
      </c>
      <c r="F696" s="17">
        <v>4.8862873049371398</v>
      </c>
      <c r="G696" s="17">
        <v>1.451540589317095</v>
      </c>
      <c r="H696" s="12">
        <v>105.43800000000002</v>
      </c>
      <c r="I696" s="12">
        <v>193.38399999999999</v>
      </c>
      <c r="J696" s="18">
        <v>60571.287647165569</v>
      </c>
    </row>
    <row r="697" spans="1:10" x14ac:dyDescent="0.25">
      <c r="A697" s="15">
        <f t="shared" si="18"/>
        <v>45816</v>
      </c>
      <c r="B697" s="14">
        <v>7.21875</v>
      </c>
      <c r="C697" s="12">
        <v>312.202</v>
      </c>
      <c r="D697" s="12">
        <v>15.797000000000001</v>
      </c>
      <c r="E697" s="17">
        <v>39.058366675361398</v>
      </c>
      <c r="F697" s="17">
        <v>4.8990322925884895</v>
      </c>
      <c r="G697" s="17">
        <v>1.123672705699686</v>
      </c>
      <c r="H697" s="12">
        <v>107.10499999999996</v>
      </c>
      <c r="I697" s="12">
        <v>189.3</v>
      </c>
      <c r="J697" s="18">
        <v>62023.928326350404</v>
      </c>
    </row>
    <row r="698" spans="1:10" x14ac:dyDescent="0.25">
      <c r="A698" s="15">
        <f t="shared" si="18"/>
        <v>45816</v>
      </c>
      <c r="B698" s="14">
        <v>7.2291666666666696</v>
      </c>
      <c r="C698" s="12">
        <v>309.81799999999998</v>
      </c>
      <c r="D698" s="12">
        <v>15.677</v>
      </c>
      <c r="E698" s="17">
        <v>40.757924187619516</v>
      </c>
      <c r="F698" s="17">
        <v>4.9192469039098468</v>
      </c>
      <c r="G698" s="17">
        <v>0.67737194606455042</v>
      </c>
      <c r="H698" s="12">
        <v>109.71599999999995</v>
      </c>
      <c r="I698" s="12">
        <v>184.42500000000001</v>
      </c>
      <c r="J698" s="18">
        <v>63361.456962406039</v>
      </c>
    </row>
    <row r="699" spans="1:10" x14ac:dyDescent="0.25">
      <c r="A699" s="15">
        <f t="shared" si="18"/>
        <v>45816</v>
      </c>
      <c r="B699" s="14">
        <v>7.2395833333333304</v>
      </c>
      <c r="C699" s="12">
        <v>313.31299999999999</v>
      </c>
      <c r="D699" s="12">
        <v>15.853999999999999</v>
      </c>
      <c r="E699" s="17">
        <v>43.350627212293041</v>
      </c>
      <c r="F699" s="17">
        <v>4.9555952489678932</v>
      </c>
      <c r="G699" s="17">
        <v>0.2974289458394006</v>
      </c>
      <c r="H699" s="12">
        <v>111.60900000000001</v>
      </c>
      <c r="I699" s="12">
        <v>185.85</v>
      </c>
      <c r="J699" s="18">
        <v>63005.348592899682</v>
      </c>
    </row>
    <row r="700" spans="1:10" x14ac:dyDescent="0.25">
      <c r="A700" s="15">
        <f t="shared" si="18"/>
        <v>45816</v>
      </c>
      <c r="B700" s="14">
        <v>7.25</v>
      </c>
      <c r="C700" s="12">
        <v>319.90300000000002</v>
      </c>
      <c r="D700" s="12">
        <v>16.187000000000001</v>
      </c>
      <c r="E700" s="17">
        <v>44.995471225699923</v>
      </c>
      <c r="F700" s="17">
        <v>5.046204207864835</v>
      </c>
      <c r="G700" s="17">
        <v>0.15218447156147336</v>
      </c>
      <c r="H700" s="12">
        <v>116.13400000000001</v>
      </c>
      <c r="I700" s="12">
        <v>187.58199999999999</v>
      </c>
      <c r="J700" s="18">
        <v>65940.140094873786</v>
      </c>
    </row>
    <row r="701" spans="1:10" x14ac:dyDescent="0.25">
      <c r="A701" s="15">
        <f t="shared" si="18"/>
        <v>45816</v>
      </c>
      <c r="B701" s="14">
        <v>7.2604166666666696</v>
      </c>
      <c r="C701" s="12">
        <v>326.11599999999999</v>
      </c>
      <c r="D701" s="12">
        <v>16.501000000000001</v>
      </c>
      <c r="E701" s="17">
        <v>47.346452097635975</v>
      </c>
      <c r="F701" s="17">
        <v>5.1381991787883523</v>
      </c>
      <c r="G701" s="17">
        <v>8.96355593991017E-2</v>
      </c>
      <c r="H701" s="12">
        <v>121.23000000000002</v>
      </c>
      <c r="I701" s="12">
        <v>188.38499999999999</v>
      </c>
      <c r="J701" s="18">
        <v>68655.713164176588</v>
      </c>
    </row>
    <row r="702" spans="1:10" x14ac:dyDescent="0.25">
      <c r="A702" s="15">
        <f t="shared" si="18"/>
        <v>45816</v>
      </c>
      <c r="B702" s="14">
        <v>7.2708333333333304</v>
      </c>
      <c r="C702" s="12">
        <v>331.71899999999999</v>
      </c>
      <c r="D702" s="12">
        <v>16.785</v>
      </c>
      <c r="E702" s="17">
        <v>49.715937343842427</v>
      </c>
      <c r="F702" s="17">
        <v>5.3113551890439652</v>
      </c>
      <c r="G702" s="17">
        <v>4.9473160896936604E-2</v>
      </c>
      <c r="H702" s="12">
        <v>125.78799999999998</v>
      </c>
      <c r="I702" s="12">
        <v>189.14599999999999</v>
      </c>
      <c r="J702" s="18">
        <v>70711.234306216662</v>
      </c>
    </row>
    <row r="703" spans="1:10" x14ac:dyDescent="0.25">
      <c r="A703" s="15">
        <f t="shared" si="18"/>
        <v>45816</v>
      </c>
      <c r="B703" s="14">
        <v>7.28125</v>
      </c>
      <c r="C703" s="12">
        <v>339.11</v>
      </c>
      <c r="D703" s="12">
        <v>17.158999999999999</v>
      </c>
      <c r="E703" s="17">
        <v>51.580068104547898</v>
      </c>
      <c r="F703" s="17">
        <v>5.4970966524562366</v>
      </c>
      <c r="G703" s="17">
        <v>3.2183782841734607E-2</v>
      </c>
      <c r="H703" s="12">
        <v>131.96200000000002</v>
      </c>
      <c r="I703" s="12">
        <v>189.989</v>
      </c>
      <c r="J703" s="18">
        <v>74852.651460154157</v>
      </c>
    </row>
    <row r="704" spans="1:10" x14ac:dyDescent="0.25">
      <c r="A704" s="15">
        <f t="shared" si="18"/>
        <v>45816</v>
      </c>
      <c r="B704" s="14">
        <v>7.2916666666666696</v>
      </c>
      <c r="C704" s="12">
        <v>347.72</v>
      </c>
      <c r="D704" s="12">
        <v>17.594999999999999</v>
      </c>
      <c r="E704" s="17">
        <v>53.352399254394278</v>
      </c>
      <c r="F704" s="17">
        <v>5.7233491988048399</v>
      </c>
      <c r="G704" s="17">
        <v>1.9348124386944891E-2</v>
      </c>
      <c r="H704" s="12">
        <v>138.19800000000001</v>
      </c>
      <c r="I704" s="12">
        <v>191.92699999999999</v>
      </c>
      <c r="J704" s="18">
        <v>79102.903422413947</v>
      </c>
    </row>
    <row r="705" spans="1:10" x14ac:dyDescent="0.25">
      <c r="A705" s="15">
        <f t="shared" si="18"/>
        <v>45816</v>
      </c>
      <c r="B705" s="14">
        <v>7.3020833333333304</v>
      </c>
      <c r="C705" s="12">
        <v>356.61700000000002</v>
      </c>
      <c r="D705" s="12">
        <v>18.045000000000002</v>
      </c>
      <c r="E705" s="17">
        <v>57.339220966261543</v>
      </c>
      <c r="F705" s="17">
        <v>5.8137405818443559</v>
      </c>
      <c r="G705" s="17">
        <v>1.3646590058525291E-2</v>
      </c>
      <c r="H705" s="12">
        <v>146.21299999999999</v>
      </c>
      <c r="I705" s="12">
        <v>192.35900000000001</v>
      </c>
      <c r="J705" s="18">
        <v>83046.391861835553</v>
      </c>
    </row>
    <row r="706" spans="1:10" x14ac:dyDescent="0.25">
      <c r="A706" s="15">
        <f t="shared" si="18"/>
        <v>45816</v>
      </c>
      <c r="B706" s="14">
        <v>7.3125</v>
      </c>
      <c r="C706" s="12">
        <v>364.62099999999998</v>
      </c>
      <c r="D706" s="12">
        <v>18.45</v>
      </c>
      <c r="E706" s="17">
        <v>59.850223334533936</v>
      </c>
      <c r="F706" s="17">
        <v>5.8976412097641342</v>
      </c>
      <c r="G706" s="17">
        <v>9.6918661307830393E-3</v>
      </c>
      <c r="H706" s="12">
        <v>154.03100000000001</v>
      </c>
      <c r="I706" s="12">
        <v>192.14</v>
      </c>
      <c r="J706" s="18">
        <v>88273.44358957115</v>
      </c>
    </row>
    <row r="707" spans="1:10" x14ac:dyDescent="0.25">
      <c r="A707" s="15">
        <f t="shared" si="18"/>
        <v>45816</v>
      </c>
      <c r="B707" s="14">
        <v>7.3229166666666696</v>
      </c>
      <c r="C707" s="12">
        <v>374.15199999999999</v>
      </c>
      <c r="D707" s="12">
        <v>18.931999999999999</v>
      </c>
      <c r="E707" s="17">
        <v>63.222595379943073</v>
      </c>
      <c r="F707" s="17">
        <v>6.034511308827998</v>
      </c>
      <c r="G707" s="17">
        <v>8.212008292182606E-3</v>
      </c>
      <c r="H707" s="12">
        <v>161.31299999999996</v>
      </c>
      <c r="I707" s="12">
        <v>193.90700000000001</v>
      </c>
      <c r="J707" s="18">
        <v>92047.681302936719</v>
      </c>
    </row>
    <row r="708" spans="1:10" x14ac:dyDescent="0.25">
      <c r="A708" s="15">
        <f t="shared" si="18"/>
        <v>45816</v>
      </c>
      <c r="B708" s="14">
        <v>7.3333333333333304</v>
      </c>
      <c r="C708" s="12">
        <v>383.65800000000002</v>
      </c>
      <c r="D708" s="12">
        <v>19.413</v>
      </c>
      <c r="E708" s="17">
        <v>66.672920788818999</v>
      </c>
      <c r="F708" s="17">
        <v>6.2294000531973763</v>
      </c>
      <c r="G708" s="17">
        <v>7.7658443880608821E-3</v>
      </c>
      <c r="H708" s="12">
        <v>168.85400000000001</v>
      </c>
      <c r="I708" s="12">
        <v>195.39099999999999</v>
      </c>
      <c r="J708" s="18">
        <v>95943.913313595578</v>
      </c>
    </row>
    <row r="709" spans="1:10" x14ac:dyDescent="0.25">
      <c r="A709" s="15">
        <f t="shared" ref="A709:A771" si="21">A708</f>
        <v>45816</v>
      </c>
      <c r="B709" s="14">
        <v>7.34375</v>
      </c>
      <c r="C709" s="12">
        <v>394.32600000000002</v>
      </c>
      <c r="D709" s="12">
        <v>19.952999999999999</v>
      </c>
      <c r="E709" s="17">
        <v>70.038370617135158</v>
      </c>
      <c r="F709" s="17">
        <v>6.310402518714084</v>
      </c>
      <c r="G709" s="17">
        <v>7.6936224202851806E-3</v>
      </c>
      <c r="H709" s="12">
        <v>177.89400000000003</v>
      </c>
      <c r="I709" s="12">
        <v>196.47900000000001</v>
      </c>
      <c r="J709" s="18">
        <v>101537.53324173052</v>
      </c>
    </row>
    <row r="710" spans="1:10" x14ac:dyDescent="0.25">
      <c r="A710" s="15">
        <f t="shared" si="21"/>
        <v>45816</v>
      </c>
      <c r="B710" s="14">
        <v>7.3541666666666696</v>
      </c>
      <c r="C710" s="12">
        <v>404.96699999999998</v>
      </c>
      <c r="D710" s="12">
        <v>20.491</v>
      </c>
      <c r="E710" s="17">
        <v>73.198913632587022</v>
      </c>
      <c r="F710" s="17">
        <v>6.4153251806162839</v>
      </c>
      <c r="G710" s="17">
        <v>7.0242345110764683E-3</v>
      </c>
      <c r="H710" s="12">
        <v>185.98499999999999</v>
      </c>
      <c r="I710" s="12">
        <v>198.49100000000001</v>
      </c>
      <c r="J710" s="18">
        <v>106363.7369522856</v>
      </c>
    </row>
    <row r="711" spans="1:10" x14ac:dyDescent="0.25">
      <c r="A711" s="15">
        <f t="shared" si="21"/>
        <v>45816</v>
      </c>
      <c r="B711" s="14">
        <v>7.3645833333333304</v>
      </c>
      <c r="C711" s="12">
        <v>415.78899999999999</v>
      </c>
      <c r="D711" s="12">
        <v>21.039000000000001</v>
      </c>
      <c r="E711" s="17">
        <v>75.586524897357947</v>
      </c>
      <c r="F711" s="17">
        <v>6.5228464961086861</v>
      </c>
      <c r="G711" s="17">
        <v>6.1148485432399686E-3</v>
      </c>
      <c r="H711" s="12">
        <v>194.642</v>
      </c>
      <c r="I711" s="12">
        <v>200.108</v>
      </c>
      <c r="J711" s="18">
        <v>112526.51375799013</v>
      </c>
    </row>
    <row r="712" spans="1:10" x14ac:dyDescent="0.25">
      <c r="A712" s="15">
        <f t="shared" si="21"/>
        <v>45816</v>
      </c>
      <c r="B712" s="14">
        <v>7.375</v>
      </c>
      <c r="C712" s="12">
        <v>425.17599999999999</v>
      </c>
      <c r="D712" s="12">
        <v>21.513999999999999</v>
      </c>
      <c r="E712" s="17">
        <v>77.113060224406027</v>
      </c>
      <c r="F712" s="17">
        <v>6.650304101782293</v>
      </c>
      <c r="G712" s="17">
        <v>5.4254193635680445E-3</v>
      </c>
      <c r="H712" s="12">
        <v>202.02499999999998</v>
      </c>
      <c r="I712" s="12">
        <v>201.637</v>
      </c>
      <c r="J712" s="18">
        <v>118256.2102544481</v>
      </c>
    </row>
    <row r="713" spans="1:10" x14ac:dyDescent="0.25">
      <c r="A713" s="15">
        <f t="shared" si="21"/>
        <v>45816</v>
      </c>
      <c r="B713" s="14">
        <v>7.3854166666666696</v>
      </c>
      <c r="C713" s="12">
        <v>435.89400000000001</v>
      </c>
      <c r="D713" s="12">
        <v>22.056000000000001</v>
      </c>
      <c r="E713" s="17">
        <v>77.927681817785256</v>
      </c>
      <c r="F713" s="17">
        <v>6.7141727496892525</v>
      </c>
      <c r="G713" s="17">
        <v>5.4986948910643301E-3</v>
      </c>
      <c r="H713" s="12">
        <v>210.83</v>
      </c>
      <c r="I713" s="12">
        <v>203.00800000000001</v>
      </c>
      <c r="J713" s="18">
        <v>126182.64673763444</v>
      </c>
    </row>
    <row r="714" spans="1:10" x14ac:dyDescent="0.25">
      <c r="A714" s="15">
        <f t="shared" si="21"/>
        <v>45816</v>
      </c>
      <c r="B714" s="14">
        <v>7.3958333333333304</v>
      </c>
      <c r="C714" s="12">
        <v>444.71699999999998</v>
      </c>
      <c r="D714" s="12">
        <v>22.503</v>
      </c>
      <c r="E714" s="17">
        <v>79.077116177617171</v>
      </c>
      <c r="F714" s="17">
        <v>6.7686619589044641</v>
      </c>
      <c r="G714" s="17">
        <v>5.5693424389164966E-3</v>
      </c>
      <c r="H714" s="12">
        <v>217.983</v>
      </c>
      <c r="I714" s="12">
        <v>204.23099999999999</v>
      </c>
      <c r="J714" s="18">
        <v>132131.65252103945</v>
      </c>
    </row>
    <row r="715" spans="1:10" x14ac:dyDescent="0.25">
      <c r="A715" s="15">
        <f t="shared" si="21"/>
        <v>45816</v>
      </c>
      <c r="B715" s="14">
        <v>7.40625</v>
      </c>
      <c r="C715" s="12">
        <v>453.25</v>
      </c>
      <c r="D715" s="12">
        <v>22.934000000000001</v>
      </c>
      <c r="E715" s="17">
        <v>81.988054428323622</v>
      </c>
      <c r="F715" s="17">
        <v>6.8416504306023773</v>
      </c>
      <c r="G715" s="17">
        <v>5.3540023620475535E-3</v>
      </c>
      <c r="H715" s="12">
        <v>224.64</v>
      </c>
      <c r="I715" s="12">
        <v>205.67599999999999</v>
      </c>
      <c r="J715" s="18">
        <v>135804.94113871193</v>
      </c>
    </row>
    <row r="716" spans="1:10" x14ac:dyDescent="0.25">
      <c r="A716" s="15">
        <f t="shared" si="21"/>
        <v>45816</v>
      </c>
      <c r="B716" s="14">
        <v>7.4166666666666696</v>
      </c>
      <c r="C716" s="12">
        <v>461.63799999999998</v>
      </c>
      <c r="D716" s="12">
        <v>23.359000000000002</v>
      </c>
      <c r="E716" s="17">
        <v>85.07893647693102</v>
      </c>
      <c r="F716" s="17">
        <v>6.9054383210035395</v>
      </c>
      <c r="G716" s="17">
        <v>5.3125703160336046E-3</v>
      </c>
      <c r="H716" s="12">
        <v>231.19399999999999</v>
      </c>
      <c r="I716" s="12">
        <v>207.08500000000001</v>
      </c>
      <c r="J716" s="18">
        <v>139204.3126317494</v>
      </c>
    </row>
    <row r="717" spans="1:10" x14ac:dyDescent="0.25">
      <c r="A717" s="15">
        <f t="shared" si="21"/>
        <v>45816</v>
      </c>
      <c r="B717" s="14">
        <v>7.4270833333333304</v>
      </c>
      <c r="C717" s="12">
        <v>470.30900000000003</v>
      </c>
      <c r="D717" s="12">
        <v>23.797999999999998</v>
      </c>
      <c r="E717" s="17">
        <v>87.815155381369493</v>
      </c>
      <c r="F717" s="17">
        <v>6.942575964420886</v>
      </c>
      <c r="G717" s="17">
        <v>5.5218731567027758E-3</v>
      </c>
      <c r="H717" s="12">
        <v>238.65800000000002</v>
      </c>
      <c r="I717" s="12">
        <v>207.85300000000001</v>
      </c>
      <c r="J717" s="18">
        <v>143894.74678105291</v>
      </c>
    </row>
    <row r="718" spans="1:10" x14ac:dyDescent="0.25">
      <c r="A718" s="15">
        <f t="shared" si="21"/>
        <v>45816</v>
      </c>
      <c r="B718" s="14">
        <v>7.4375</v>
      </c>
      <c r="C718" s="12">
        <v>477.31599999999997</v>
      </c>
      <c r="D718" s="12">
        <v>24.152000000000001</v>
      </c>
      <c r="E718" s="17">
        <v>89.827113221920584</v>
      </c>
      <c r="F718" s="17">
        <v>6.9812292948520573</v>
      </c>
      <c r="G718" s="17">
        <v>5.5994812894424309E-3</v>
      </c>
      <c r="H718" s="12">
        <v>244.36499999999998</v>
      </c>
      <c r="I718" s="12">
        <v>208.79900000000001</v>
      </c>
      <c r="J718" s="18">
        <v>147551.05800193796</v>
      </c>
    </row>
    <row r="719" spans="1:10" x14ac:dyDescent="0.25">
      <c r="A719" s="15">
        <f t="shared" si="21"/>
        <v>45816</v>
      </c>
      <c r="B719" s="14">
        <v>7.4479166666666696</v>
      </c>
      <c r="C719" s="12">
        <v>484.12</v>
      </c>
      <c r="D719" s="12">
        <v>24.495999999999999</v>
      </c>
      <c r="E719" s="17">
        <v>88.849491638724331</v>
      </c>
      <c r="F719" s="17">
        <v>7.0383651112445005</v>
      </c>
      <c r="G719" s="17">
        <v>5.7167221334364898E-3</v>
      </c>
      <c r="H719" s="12">
        <v>250.80700000000002</v>
      </c>
      <c r="I719" s="12">
        <v>208.81700000000001</v>
      </c>
      <c r="J719" s="18">
        <v>154913.42652789774</v>
      </c>
    </row>
    <row r="720" spans="1:10" x14ac:dyDescent="0.25">
      <c r="A720" s="15">
        <f t="shared" si="21"/>
        <v>45816</v>
      </c>
      <c r="B720" s="14">
        <v>7.4583333333333304</v>
      </c>
      <c r="C720" s="12">
        <v>490.37</v>
      </c>
      <c r="D720" s="12">
        <v>24.812999999999999</v>
      </c>
      <c r="E720" s="17">
        <v>90.548791675693721</v>
      </c>
      <c r="F720" s="17">
        <v>7.0681717298796025</v>
      </c>
      <c r="G720" s="17">
        <v>5.7185569807829233E-3</v>
      </c>
      <c r="H720" s="12">
        <v>256.02</v>
      </c>
      <c r="I720" s="12">
        <v>209.53700000000001</v>
      </c>
      <c r="J720" s="18">
        <v>158397.31803744589</v>
      </c>
    </row>
    <row r="721" spans="1:10" x14ac:dyDescent="0.25">
      <c r="A721" s="15">
        <f t="shared" si="21"/>
        <v>45816</v>
      </c>
      <c r="B721" s="14">
        <v>7.46875</v>
      </c>
      <c r="C721" s="12">
        <v>497.26499999999999</v>
      </c>
      <c r="D721" s="12">
        <v>25.161999999999999</v>
      </c>
      <c r="E721" s="17">
        <v>90.76795089415215</v>
      </c>
      <c r="F721" s="17">
        <v>7.0828787461801381</v>
      </c>
      <c r="G721" s="17">
        <v>5.7938449185600833E-3</v>
      </c>
      <c r="H721" s="12">
        <v>261.43900000000002</v>
      </c>
      <c r="I721" s="12">
        <v>210.66399999999999</v>
      </c>
      <c r="J721" s="18">
        <v>163582.37651474919</v>
      </c>
    </row>
    <row r="722" spans="1:10" x14ac:dyDescent="0.25">
      <c r="A722" s="15">
        <f t="shared" si="21"/>
        <v>45816</v>
      </c>
      <c r="B722" s="14">
        <v>7.4791666666666696</v>
      </c>
      <c r="C722" s="12">
        <v>504.84399999999999</v>
      </c>
      <c r="D722" s="12">
        <v>25.545000000000002</v>
      </c>
      <c r="E722" s="17">
        <v>89.809198744086316</v>
      </c>
      <c r="F722" s="17">
        <v>7.0959809007642054</v>
      </c>
      <c r="G722" s="17">
        <v>5.7288794756816547E-3</v>
      </c>
      <c r="H722" s="12">
        <v>265.49699999999996</v>
      </c>
      <c r="I722" s="12">
        <v>213.80199999999999</v>
      </c>
      <c r="J722" s="18">
        <v>168586.09147567375</v>
      </c>
    </row>
    <row r="723" spans="1:10" x14ac:dyDescent="0.25">
      <c r="A723" s="15">
        <f t="shared" si="21"/>
        <v>45816</v>
      </c>
      <c r="B723" s="14">
        <v>7.4895833333333304</v>
      </c>
      <c r="C723" s="12">
        <v>508.85</v>
      </c>
      <c r="D723" s="12">
        <v>25.748000000000001</v>
      </c>
      <c r="E723" s="17">
        <v>88.52368385895366</v>
      </c>
      <c r="F723" s="17">
        <v>7.0929452763415091</v>
      </c>
      <c r="G723" s="17">
        <v>5.7909328382208585E-3</v>
      </c>
      <c r="H723" s="12">
        <v>267.18200000000002</v>
      </c>
      <c r="I723" s="12">
        <v>215.92</v>
      </c>
      <c r="J723" s="18">
        <v>171559.57993186664</v>
      </c>
    </row>
    <row r="724" spans="1:10" x14ac:dyDescent="0.25">
      <c r="A724" s="15">
        <f t="shared" si="21"/>
        <v>45816</v>
      </c>
      <c r="B724" s="14">
        <v>7.5</v>
      </c>
      <c r="C724" s="12">
        <v>509.21899999999999</v>
      </c>
      <c r="D724" s="12">
        <v>25.765999999999998</v>
      </c>
      <c r="E724" s="17">
        <v>86.413175840642978</v>
      </c>
      <c r="F724" s="17">
        <v>7.0174405193367386</v>
      </c>
      <c r="G724" s="17">
        <v>5.9758736371409733E-3</v>
      </c>
      <c r="H724" s="12">
        <v>267.12699999999995</v>
      </c>
      <c r="I724" s="12">
        <v>216.32599999999999</v>
      </c>
      <c r="J724" s="18">
        <v>173690.40776638311</v>
      </c>
    </row>
    <row r="725" spans="1:10" x14ac:dyDescent="0.25">
      <c r="A725" s="15">
        <f t="shared" si="21"/>
        <v>45816</v>
      </c>
      <c r="B725" s="14">
        <v>7.5104166666666696</v>
      </c>
      <c r="C725" s="12">
        <v>510.09100000000001</v>
      </c>
      <c r="D725" s="12">
        <v>25.811</v>
      </c>
      <c r="E725" s="17">
        <v>82.808043716630195</v>
      </c>
      <c r="F725" s="17">
        <v>6.9438461702227245</v>
      </c>
      <c r="G725" s="17">
        <v>6.054369600624299E-3</v>
      </c>
      <c r="H725" s="12">
        <v>267.71600000000001</v>
      </c>
      <c r="I725" s="12">
        <v>216.56399999999999</v>
      </c>
      <c r="J725" s="18">
        <v>177958.05574354649</v>
      </c>
    </row>
    <row r="726" spans="1:10" x14ac:dyDescent="0.25">
      <c r="A726" s="15">
        <f t="shared" si="21"/>
        <v>45816</v>
      </c>
      <c r="B726" s="14">
        <v>7.5208333333333304</v>
      </c>
      <c r="C726" s="12">
        <v>508.92700000000002</v>
      </c>
      <c r="D726" s="12">
        <v>25.751999999999999</v>
      </c>
      <c r="E726" s="17">
        <v>80.297868774813779</v>
      </c>
      <c r="F726" s="17">
        <v>6.8957344183429177</v>
      </c>
      <c r="G726" s="17">
        <v>5.8800117293829708E-3</v>
      </c>
      <c r="H726" s="12">
        <v>266.34699999999998</v>
      </c>
      <c r="I726" s="12">
        <v>216.828</v>
      </c>
      <c r="J726" s="18">
        <v>179147.51679511392</v>
      </c>
    </row>
    <row r="727" spans="1:10" x14ac:dyDescent="0.25">
      <c r="A727" s="15">
        <f t="shared" si="21"/>
        <v>45816</v>
      </c>
      <c r="B727" s="14">
        <v>7.53125</v>
      </c>
      <c r="C727" s="12">
        <v>506.38499999999999</v>
      </c>
      <c r="D727" s="12">
        <v>25.623000000000001</v>
      </c>
      <c r="E727" s="17">
        <v>77.929757938951312</v>
      </c>
      <c r="F727" s="17">
        <v>6.8449976842155733</v>
      </c>
      <c r="G727" s="17">
        <v>6.1653009309666912E-3</v>
      </c>
      <c r="H727" s="12">
        <v>263.36199999999997</v>
      </c>
      <c r="I727" s="12">
        <v>217.4</v>
      </c>
      <c r="J727" s="18">
        <v>178581.07907590209</v>
      </c>
    </row>
    <row r="728" spans="1:10" x14ac:dyDescent="0.25">
      <c r="A728" s="15">
        <f t="shared" si="21"/>
        <v>45816</v>
      </c>
      <c r="B728" s="14">
        <v>7.5416666666666696</v>
      </c>
      <c r="C728" s="12">
        <v>502.149</v>
      </c>
      <c r="D728" s="12">
        <v>25.408999999999999</v>
      </c>
      <c r="E728" s="17">
        <v>76.618939760480828</v>
      </c>
      <c r="F728" s="17">
        <v>6.7690509439986801</v>
      </c>
      <c r="G728" s="17">
        <v>6.3455776666896052E-3</v>
      </c>
      <c r="H728" s="12">
        <v>258.86500000000001</v>
      </c>
      <c r="I728" s="12">
        <v>217.875</v>
      </c>
      <c r="J728" s="18">
        <v>175470.66371785387</v>
      </c>
    </row>
    <row r="729" spans="1:10" x14ac:dyDescent="0.25">
      <c r="A729" s="15">
        <f t="shared" si="21"/>
        <v>45816</v>
      </c>
      <c r="B729" s="14">
        <v>7.5520833333333304</v>
      </c>
      <c r="C729" s="12">
        <v>498.49200000000002</v>
      </c>
      <c r="D729" s="12">
        <v>25.224</v>
      </c>
      <c r="E729" s="17">
        <v>74.914872199855665</v>
      </c>
      <c r="F729" s="17">
        <v>6.7341327205509725</v>
      </c>
      <c r="G729" s="17">
        <v>6.0645500451754798E-3</v>
      </c>
      <c r="H729" s="12">
        <v>255.19200000000004</v>
      </c>
      <c r="I729" s="12">
        <v>218.07599999999999</v>
      </c>
      <c r="J729" s="18">
        <v>173536.9305295482</v>
      </c>
    </row>
    <row r="730" spans="1:10" x14ac:dyDescent="0.25">
      <c r="A730" s="15">
        <f t="shared" si="21"/>
        <v>45816</v>
      </c>
      <c r="B730" s="14">
        <v>7.5625</v>
      </c>
      <c r="C730" s="12">
        <v>494.48700000000002</v>
      </c>
      <c r="D730" s="12">
        <v>25.021000000000001</v>
      </c>
      <c r="E730" s="17">
        <v>72.647509147738077</v>
      </c>
      <c r="F730" s="17">
        <v>6.7228253322473224</v>
      </c>
      <c r="G730" s="17">
        <v>5.7849666218377036E-3</v>
      </c>
      <c r="H730" s="12">
        <v>251.02600000000001</v>
      </c>
      <c r="I730" s="12">
        <v>218.44</v>
      </c>
      <c r="J730" s="18">
        <v>171649.88055339278</v>
      </c>
    </row>
    <row r="731" spans="1:10" x14ac:dyDescent="0.25">
      <c r="A731" s="15">
        <f t="shared" si="21"/>
        <v>45816</v>
      </c>
      <c r="B731" s="14">
        <v>7.5729166666666696</v>
      </c>
      <c r="C731" s="12">
        <v>489.10700000000003</v>
      </c>
      <c r="D731" s="12">
        <v>24.748999999999999</v>
      </c>
      <c r="E731" s="17">
        <v>71.877005884639374</v>
      </c>
      <c r="F731" s="17">
        <v>6.6801996507705441</v>
      </c>
      <c r="G731" s="17">
        <v>5.4004772757569432E-3</v>
      </c>
      <c r="H731" s="12">
        <v>246.06399999999999</v>
      </c>
      <c r="I731" s="12">
        <v>218.29400000000001</v>
      </c>
      <c r="J731" s="18">
        <v>167501.39398731431</v>
      </c>
    </row>
    <row r="732" spans="1:10" x14ac:dyDescent="0.25">
      <c r="A732" s="15">
        <f t="shared" si="21"/>
        <v>45816</v>
      </c>
      <c r="B732" s="14">
        <v>7.5833333333333304</v>
      </c>
      <c r="C732" s="12">
        <v>483.48599999999999</v>
      </c>
      <c r="D732" s="12">
        <v>24.463999999999999</v>
      </c>
      <c r="E732" s="17">
        <v>70.470405085561936</v>
      </c>
      <c r="F732" s="17">
        <v>6.6415804713954518</v>
      </c>
      <c r="G732" s="17">
        <v>5.4436376259995025E-3</v>
      </c>
      <c r="H732" s="12">
        <v>240.90599999999998</v>
      </c>
      <c r="I732" s="12">
        <v>218.11600000000001</v>
      </c>
      <c r="J732" s="18">
        <v>163788.57080541656</v>
      </c>
    </row>
    <row r="733" spans="1:10" x14ac:dyDescent="0.25">
      <c r="A733" s="15">
        <f t="shared" si="21"/>
        <v>45816</v>
      </c>
      <c r="B733" s="14">
        <v>7.59375</v>
      </c>
      <c r="C733" s="12">
        <v>480.10500000000002</v>
      </c>
      <c r="D733" s="12">
        <v>24.292999999999999</v>
      </c>
      <c r="E733" s="17">
        <v>70.902742963836005</v>
      </c>
      <c r="F733" s="17">
        <v>6.6035322981924134</v>
      </c>
      <c r="G733" s="17">
        <v>5.6026182899748195E-3</v>
      </c>
      <c r="H733" s="12">
        <v>236.45600000000002</v>
      </c>
      <c r="I733" s="12">
        <v>219.35599999999999</v>
      </c>
      <c r="J733" s="18">
        <v>158944.12211968165</v>
      </c>
    </row>
    <row r="734" spans="1:10" x14ac:dyDescent="0.25">
      <c r="A734" s="15">
        <f t="shared" si="21"/>
        <v>45816</v>
      </c>
      <c r="B734" s="14">
        <v>7.6041666666666696</v>
      </c>
      <c r="C734" s="12">
        <v>475.88099999999997</v>
      </c>
      <c r="D734" s="12">
        <v>24.08</v>
      </c>
      <c r="E734" s="17">
        <v>69.672475868998745</v>
      </c>
      <c r="F734" s="17">
        <v>6.5868950752623414</v>
      </c>
      <c r="G734" s="17">
        <v>5.4599973624551669E-3</v>
      </c>
      <c r="H734" s="12">
        <v>232.511</v>
      </c>
      <c r="I734" s="12">
        <v>219.29</v>
      </c>
      <c r="J734" s="18">
        <v>156246.16905837646</v>
      </c>
    </row>
    <row r="735" spans="1:10" x14ac:dyDescent="0.25">
      <c r="A735" s="15">
        <f t="shared" si="21"/>
        <v>45816</v>
      </c>
      <c r="B735" s="14">
        <v>7.6145833333333304</v>
      </c>
      <c r="C735" s="12">
        <v>474.16800000000001</v>
      </c>
      <c r="D735" s="12">
        <v>23.992999999999999</v>
      </c>
      <c r="E735" s="17">
        <v>68.762428252243367</v>
      </c>
      <c r="F735" s="17">
        <v>6.55434938245953</v>
      </c>
      <c r="G735" s="17">
        <v>5.6920404730482861E-3</v>
      </c>
      <c r="H735" s="12">
        <v>229.87</v>
      </c>
      <c r="I735" s="12">
        <v>220.30500000000001</v>
      </c>
      <c r="J735" s="18">
        <v>154547.53032482404</v>
      </c>
    </row>
    <row r="736" spans="1:10" x14ac:dyDescent="0.25">
      <c r="A736" s="15">
        <f t="shared" si="21"/>
        <v>45816</v>
      </c>
      <c r="B736" s="14">
        <v>7.625</v>
      </c>
      <c r="C736" s="12">
        <v>470.61700000000002</v>
      </c>
      <c r="D736" s="12">
        <v>23.812999999999999</v>
      </c>
      <c r="E736" s="17">
        <v>67.552141481570985</v>
      </c>
      <c r="F736" s="17">
        <v>6.5575812709631203</v>
      </c>
      <c r="G736" s="17">
        <v>5.6172260435725079E-3</v>
      </c>
      <c r="H736" s="12">
        <v>226.37900000000002</v>
      </c>
      <c r="I736" s="12">
        <v>220.42500000000001</v>
      </c>
      <c r="J736" s="18">
        <v>152263.66002142234</v>
      </c>
    </row>
    <row r="737" spans="1:10" x14ac:dyDescent="0.25">
      <c r="A737" s="15">
        <f t="shared" si="21"/>
        <v>45816</v>
      </c>
      <c r="B737" s="14">
        <v>7.6354166666666696</v>
      </c>
      <c r="C737" s="12">
        <v>472.58800000000002</v>
      </c>
      <c r="D737" s="12">
        <v>23.913</v>
      </c>
      <c r="E737" s="17">
        <v>66.293979417250384</v>
      </c>
      <c r="F737" s="17">
        <v>6.5401145522538897</v>
      </c>
      <c r="G737" s="17">
        <v>5.5417131856021823E-3</v>
      </c>
      <c r="H737" s="12">
        <v>225.108</v>
      </c>
      <c r="I737" s="12">
        <v>223.56700000000001</v>
      </c>
      <c r="J737" s="18">
        <v>152268.36431731013</v>
      </c>
    </row>
    <row r="738" spans="1:10" x14ac:dyDescent="0.25">
      <c r="A738" s="15">
        <f t="shared" si="21"/>
        <v>45816</v>
      </c>
      <c r="B738" s="14">
        <v>7.6458333333333304</v>
      </c>
      <c r="C738" s="12">
        <v>468.19</v>
      </c>
      <c r="D738" s="12">
        <v>23.69</v>
      </c>
      <c r="E738" s="17">
        <v>66.601690189756738</v>
      </c>
      <c r="F738" s="17">
        <v>6.5292979527574726</v>
      </c>
      <c r="G738" s="17">
        <v>5.9922452129113173E-3</v>
      </c>
      <c r="H738" s="12">
        <v>222.369</v>
      </c>
      <c r="I738" s="12">
        <v>222.131</v>
      </c>
      <c r="J738" s="18">
        <v>149232.01961227288</v>
      </c>
    </row>
    <row r="739" spans="1:10" x14ac:dyDescent="0.25">
      <c r="A739" s="15">
        <f t="shared" si="21"/>
        <v>45816</v>
      </c>
      <c r="B739" s="14">
        <v>7.65625</v>
      </c>
      <c r="C739" s="12">
        <v>466.22699999999998</v>
      </c>
      <c r="D739" s="12">
        <v>23.591000000000001</v>
      </c>
      <c r="E739" s="17">
        <v>66.080119596283609</v>
      </c>
      <c r="F739" s="17">
        <v>6.5354470526358046</v>
      </c>
      <c r="G739" s="17">
        <v>5.9982232632519996E-3</v>
      </c>
      <c r="H739" s="12">
        <v>221.58999999999997</v>
      </c>
      <c r="I739" s="12">
        <v>221.04599999999999</v>
      </c>
      <c r="J739" s="18">
        <v>148968.43512781733</v>
      </c>
    </row>
    <row r="740" spans="1:10" x14ac:dyDescent="0.25">
      <c r="A740" s="15">
        <f t="shared" si="21"/>
        <v>45816</v>
      </c>
      <c r="B740" s="14">
        <v>7.6666666666666696</v>
      </c>
      <c r="C740" s="12">
        <v>464.48700000000002</v>
      </c>
      <c r="D740" s="12">
        <v>23.503</v>
      </c>
      <c r="E740" s="17">
        <v>64.483892477884666</v>
      </c>
      <c r="F740" s="17">
        <v>6.5095398788753718</v>
      </c>
      <c r="G740" s="17">
        <v>6.3477794845767585E-3</v>
      </c>
      <c r="H740" s="12">
        <v>221.36200000000002</v>
      </c>
      <c r="I740" s="12">
        <v>219.62200000000001</v>
      </c>
      <c r="J740" s="18">
        <v>150362.2198637554</v>
      </c>
    </row>
    <row r="741" spans="1:10" x14ac:dyDescent="0.25">
      <c r="A741" s="15">
        <f t="shared" si="21"/>
        <v>45816</v>
      </c>
      <c r="B741" s="14">
        <v>7.6770833333333304</v>
      </c>
      <c r="C741" s="12">
        <v>462.79</v>
      </c>
      <c r="D741" s="12">
        <v>23.417000000000002</v>
      </c>
      <c r="E741" s="17">
        <v>63.930606489341443</v>
      </c>
      <c r="F741" s="17">
        <v>6.5030511139179143</v>
      </c>
      <c r="G741" s="17">
        <v>6.6475817359550257E-3</v>
      </c>
      <c r="H741" s="12">
        <v>220.01700000000005</v>
      </c>
      <c r="I741" s="12">
        <v>219.35599999999999</v>
      </c>
      <c r="J741" s="18">
        <v>149576.69481500471</v>
      </c>
    </row>
    <row r="742" spans="1:10" x14ac:dyDescent="0.25">
      <c r="A742" s="15">
        <f t="shared" si="21"/>
        <v>45816</v>
      </c>
      <c r="B742" s="14">
        <v>7.6875</v>
      </c>
      <c r="C742" s="12">
        <v>461.76600000000002</v>
      </c>
      <c r="D742" s="12">
        <v>23.364999999999998</v>
      </c>
      <c r="E742" s="17">
        <v>64.279479461524829</v>
      </c>
      <c r="F742" s="17">
        <v>6.5141175864868543</v>
      </c>
      <c r="G742" s="17">
        <v>7.3086595605458817E-3</v>
      </c>
      <c r="H742" s="12">
        <v>219.01300000000001</v>
      </c>
      <c r="I742" s="12">
        <v>219.38800000000001</v>
      </c>
      <c r="J742" s="18">
        <v>148212.09429242773</v>
      </c>
    </row>
    <row r="743" spans="1:10" x14ac:dyDescent="0.25">
      <c r="A743" s="15">
        <f t="shared" si="21"/>
        <v>45816</v>
      </c>
      <c r="B743" s="14">
        <v>7.6979166666666696</v>
      </c>
      <c r="C743" s="12">
        <v>459.08499999999998</v>
      </c>
      <c r="D743" s="12">
        <v>23.23</v>
      </c>
      <c r="E743" s="17">
        <v>64.089471160084869</v>
      </c>
      <c r="F743" s="17">
        <v>6.5195483696030871</v>
      </c>
      <c r="G743" s="17">
        <v>7.9207883921597732E-3</v>
      </c>
      <c r="H743" s="12">
        <v>217.21999999999997</v>
      </c>
      <c r="I743" s="12">
        <v>218.63499999999999</v>
      </c>
      <c r="J743" s="18">
        <v>146603.05968191984</v>
      </c>
    </row>
    <row r="744" spans="1:10" x14ac:dyDescent="0.25">
      <c r="A744" s="15">
        <f t="shared" si="21"/>
        <v>45816</v>
      </c>
      <c r="B744" s="14">
        <v>7.7083333333333304</v>
      </c>
      <c r="C744" s="12">
        <v>458.21800000000002</v>
      </c>
      <c r="D744" s="12">
        <v>23.186</v>
      </c>
      <c r="E744" s="17">
        <v>65.280656407225692</v>
      </c>
      <c r="F744" s="17">
        <v>6.5160008072819453</v>
      </c>
      <c r="G744" s="17">
        <v>7.6032058687073804E-3</v>
      </c>
      <c r="H744" s="12">
        <v>215.65200000000004</v>
      </c>
      <c r="I744" s="12">
        <v>219.38</v>
      </c>
      <c r="J744" s="18">
        <v>143847.73957962371</v>
      </c>
    </row>
    <row r="745" spans="1:10" x14ac:dyDescent="0.25">
      <c r="A745" s="15">
        <f t="shared" si="21"/>
        <v>45816</v>
      </c>
      <c r="B745" s="14">
        <v>7.71875</v>
      </c>
      <c r="C745" s="12">
        <v>458.55900000000003</v>
      </c>
      <c r="D745" s="12">
        <v>23.202999999999999</v>
      </c>
      <c r="E745" s="17">
        <v>66.142676421007138</v>
      </c>
      <c r="F745" s="17">
        <v>6.5371726615808567</v>
      </c>
      <c r="G745" s="17">
        <v>7.2204093142683445E-3</v>
      </c>
      <c r="H745" s="12">
        <v>215.29000000000005</v>
      </c>
      <c r="I745" s="12">
        <v>220.066</v>
      </c>
      <c r="J745" s="18">
        <v>142602.93050809778</v>
      </c>
    </row>
    <row r="746" spans="1:10" x14ac:dyDescent="0.25">
      <c r="A746" s="15">
        <f t="shared" si="21"/>
        <v>45816</v>
      </c>
      <c r="B746" s="14">
        <v>7.7291666666666696</v>
      </c>
      <c r="C746" s="12">
        <v>458.97899999999998</v>
      </c>
      <c r="D746" s="12">
        <v>23.224</v>
      </c>
      <c r="E746" s="17">
        <v>67.714760093671643</v>
      </c>
      <c r="F746" s="17">
        <v>6.563838694827651</v>
      </c>
      <c r="G746" s="17">
        <v>8.8480848431032634E-3</v>
      </c>
      <c r="H746" s="12">
        <v>215.71199999999999</v>
      </c>
      <c r="I746" s="12">
        <v>220.04300000000001</v>
      </c>
      <c r="J746" s="18">
        <v>141424.55312665761</v>
      </c>
    </row>
    <row r="747" spans="1:10" x14ac:dyDescent="0.25">
      <c r="A747" s="15">
        <f t="shared" si="21"/>
        <v>45816</v>
      </c>
      <c r="B747" s="14">
        <v>7.7395833333333304</v>
      </c>
      <c r="C747" s="12">
        <v>460.69400000000002</v>
      </c>
      <c r="D747" s="12">
        <v>23.311</v>
      </c>
      <c r="E747" s="17">
        <v>69.073841591929636</v>
      </c>
      <c r="F747" s="17">
        <v>6.5990250918384827</v>
      </c>
      <c r="G747" s="17">
        <v>1.585902558772553E-2</v>
      </c>
      <c r="H747" s="12">
        <v>215.01100000000002</v>
      </c>
      <c r="I747" s="12">
        <v>222.37200000000001</v>
      </c>
      <c r="J747" s="18">
        <v>139322.27429064421</v>
      </c>
    </row>
    <row r="748" spans="1:10" x14ac:dyDescent="0.25">
      <c r="A748" s="15">
        <f t="shared" si="21"/>
        <v>45816</v>
      </c>
      <c r="B748" s="14">
        <v>7.75</v>
      </c>
      <c r="C748" s="12">
        <v>463.62700000000001</v>
      </c>
      <c r="D748" s="12">
        <v>23.46</v>
      </c>
      <c r="E748" s="17">
        <v>70.799605978644394</v>
      </c>
      <c r="F748" s="17">
        <v>6.6275313660914739</v>
      </c>
      <c r="G748" s="17">
        <v>1.7982240175416098E-2</v>
      </c>
      <c r="H748" s="12">
        <v>214.98400000000004</v>
      </c>
      <c r="I748" s="12">
        <v>225.18299999999999</v>
      </c>
      <c r="J748" s="18">
        <v>137538.88041508876</v>
      </c>
    </row>
    <row r="749" spans="1:10" x14ac:dyDescent="0.25">
      <c r="A749" s="15">
        <f t="shared" si="21"/>
        <v>45816</v>
      </c>
      <c r="B749" s="14">
        <v>7.7604166666666696</v>
      </c>
      <c r="C749" s="12">
        <v>465.28</v>
      </c>
      <c r="D749" s="12">
        <v>23.542999999999999</v>
      </c>
      <c r="E749" s="17">
        <v>71.887044398888705</v>
      </c>
      <c r="F749" s="17">
        <v>6.6669149671189079</v>
      </c>
      <c r="G749" s="17">
        <v>2.0441220031046477E-2</v>
      </c>
      <c r="H749" s="12">
        <v>214.29399999999995</v>
      </c>
      <c r="I749" s="12">
        <v>227.44300000000001</v>
      </c>
      <c r="J749" s="18">
        <v>135719.59941396129</v>
      </c>
    </row>
    <row r="750" spans="1:10" x14ac:dyDescent="0.25">
      <c r="A750" s="15">
        <f t="shared" si="21"/>
        <v>45816</v>
      </c>
      <c r="B750" s="14">
        <v>7.7708333333333304</v>
      </c>
      <c r="C750" s="12">
        <v>466.10199999999998</v>
      </c>
      <c r="D750" s="12">
        <v>23.585000000000001</v>
      </c>
      <c r="E750" s="17">
        <v>72.956570154504973</v>
      </c>
      <c r="F750" s="17">
        <v>6.6997767774264991</v>
      </c>
      <c r="G750" s="17">
        <v>2.8158115420773244E-2</v>
      </c>
      <c r="H750" s="12">
        <v>213.49099999999999</v>
      </c>
      <c r="I750" s="12">
        <v>229.02600000000001</v>
      </c>
      <c r="J750" s="18">
        <v>133806.49495264777</v>
      </c>
    </row>
    <row r="751" spans="1:10" x14ac:dyDescent="0.25">
      <c r="A751" s="15">
        <f t="shared" si="21"/>
        <v>45816</v>
      </c>
      <c r="B751" s="14">
        <v>7.78125</v>
      </c>
      <c r="C751" s="12">
        <v>467.19400000000002</v>
      </c>
      <c r="D751" s="12">
        <v>23.64</v>
      </c>
      <c r="E751" s="17">
        <v>75.685091393973877</v>
      </c>
      <c r="F751" s="17">
        <v>6.7376145850110793</v>
      </c>
      <c r="G751" s="17">
        <v>3.2849359000545739E-2</v>
      </c>
      <c r="H751" s="12">
        <v>212.27900000000002</v>
      </c>
      <c r="I751" s="12">
        <v>231.27500000000001</v>
      </c>
      <c r="J751" s="18">
        <v>129823.44466201455</v>
      </c>
    </row>
    <row r="752" spans="1:10" x14ac:dyDescent="0.25">
      <c r="A752" s="15">
        <f t="shared" si="21"/>
        <v>45816</v>
      </c>
      <c r="B752" s="14">
        <v>7.7916666666666696</v>
      </c>
      <c r="C752" s="12">
        <v>470.09</v>
      </c>
      <c r="D752" s="12">
        <v>23.786999999999999</v>
      </c>
      <c r="E752" s="17">
        <v>77.617819373852157</v>
      </c>
      <c r="F752" s="17">
        <v>6.7537993884337943</v>
      </c>
      <c r="G752" s="17">
        <v>4.6227516775516564E-2</v>
      </c>
      <c r="H752" s="12">
        <v>213.399</v>
      </c>
      <c r="I752" s="12">
        <v>232.904</v>
      </c>
      <c r="J752" s="18">
        <v>128981.15372093856</v>
      </c>
    </row>
    <row r="753" spans="1:10" x14ac:dyDescent="0.25">
      <c r="A753" s="15">
        <f t="shared" si="21"/>
        <v>45816</v>
      </c>
      <c r="B753" s="14">
        <v>7.8020833333333304</v>
      </c>
      <c r="C753" s="12">
        <v>472.01299999999998</v>
      </c>
      <c r="D753" s="12">
        <v>23.884</v>
      </c>
      <c r="E753" s="17">
        <v>78.902405292978315</v>
      </c>
      <c r="F753" s="17">
        <v>6.8037229017439369</v>
      </c>
      <c r="G753" s="17">
        <v>6.4482628393562641E-2</v>
      </c>
      <c r="H753" s="12">
        <v>213.78999999999996</v>
      </c>
      <c r="I753" s="12">
        <v>234.339</v>
      </c>
      <c r="J753" s="18">
        <v>128019.38917688414</v>
      </c>
    </row>
    <row r="754" spans="1:10" x14ac:dyDescent="0.25">
      <c r="A754" s="15">
        <f t="shared" si="21"/>
        <v>45816</v>
      </c>
      <c r="B754" s="14">
        <v>7.8125</v>
      </c>
      <c r="C754" s="12">
        <v>473.35300000000001</v>
      </c>
      <c r="D754" s="12">
        <v>23.952000000000002</v>
      </c>
      <c r="E754" s="17">
        <v>81.253034402900226</v>
      </c>
      <c r="F754" s="17">
        <v>6.8362453620546351</v>
      </c>
      <c r="G754" s="17">
        <v>0.11253094132756196</v>
      </c>
      <c r="H754" s="12">
        <v>213.55200000000002</v>
      </c>
      <c r="I754" s="12">
        <v>235.84899999999999</v>
      </c>
      <c r="J754" s="18">
        <v>125350.18929371759</v>
      </c>
    </row>
    <row r="755" spans="1:10" x14ac:dyDescent="0.25">
      <c r="A755" s="15">
        <f t="shared" si="21"/>
        <v>45816</v>
      </c>
      <c r="B755" s="14">
        <v>7.8229166666666696</v>
      </c>
      <c r="C755" s="12">
        <v>473.74700000000001</v>
      </c>
      <c r="D755" s="12">
        <v>23.972000000000001</v>
      </c>
      <c r="E755" s="17">
        <v>83.141844109588476</v>
      </c>
      <c r="F755" s="17">
        <v>6.8690086609370455</v>
      </c>
      <c r="G755" s="17">
        <v>0.22001014484869341</v>
      </c>
      <c r="H755" s="12">
        <v>215.01300000000003</v>
      </c>
      <c r="I755" s="12">
        <v>234.762</v>
      </c>
      <c r="J755" s="18">
        <v>124782.13708462584</v>
      </c>
    </row>
    <row r="756" spans="1:10" x14ac:dyDescent="0.25">
      <c r="A756" s="15">
        <f t="shared" si="21"/>
        <v>45816</v>
      </c>
      <c r="B756" s="14">
        <v>7.8333333333333304</v>
      </c>
      <c r="C756" s="12">
        <v>474.113</v>
      </c>
      <c r="D756" s="12">
        <v>23.99</v>
      </c>
      <c r="E756" s="17">
        <v>85.740794234224737</v>
      </c>
      <c r="F756" s="17">
        <v>6.8673075962550421</v>
      </c>
      <c r="G756" s="17">
        <v>0.5652885298676551</v>
      </c>
      <c r="H756" s="12">
        <v>215.88</v>
      </c>
      <c r="I756" s="12">
        <v>234.24299999999999</v>
      </c>
      <c r="J756" s="18">
        <v>122706.60963965257</v>
      </c>
    </row>
    <row r="757" spans="1:10" x14ac:dyDescent="0.25">
      <c r="A757" s="15">
        <f t="shared" si="21"/>
        <v>45816</v>
      </c>
      <c r="B757" s="14">
        <v>7.84375</v>
      </c>
      <c r="C757" s="12">
        <v>477.19200000000001</v>
      </c>
      <c r="D757" s="12">
        <v>24.146000000000001</v>
      </c>
      <c r="E757" s="17">
        <v>87.551257111688059</v>
      </c>
      <c r="F757" s="17">
        <v>6.8914609901465482</v>
      </c>
      <c r="G757" s="17">
        <v>1.1313537091355255</v>
      </c>
      <c r="H757" s="12">
        <v>217.721</v>
      </c>
      <c r="I757" s="12">
        <v>235.32499999999999</v>
      </c>
      <c r="J757" s="18">
        <v>122146.92818902989</v>
      </c>
    </row>
    <row r="758" spans="1:10" x14ac:dyDescent="0.25">
      <c r="A758" s="15">
        <f t="shared" si="21"/>
        <v>45816</v>
      </c>
      <c r="B758" s="14">
        <v>7.8541666666666696</v>
      </c>
      <c r="C758" s="12">
        <v>483.35399999999998</v>
      </c>
      <c r="D758" s="12">
        <v>24.457999999999998</v>
      </c>
      <c r="E758" s="17">
        <v>89.881277923677587</v>
      </c>
      <c r="F758" s="17">
        <v>6.8857474818121487</v>
      </c>
      <c r="G758" s="17">
        <v>1.498407568092887</v>
      </c>
      <c r="H758" s="12">
        <v>220.51499999999996</v>
      </c>
      <c r="I758" s="12">
        <v>238.381</v>
      </c>
      <c r="J758" s="18">
        <v>122249.56702641734</v>
      </c>
    </row>
    <row r="759" spans="1:10" x14ac:dyDescent="0.25">
      <c r="A759" s="15">
        <f t="shared" si="21"/>
        <v>45816</v>
      </c>
      <c r="B759" s="14">
        <v>7.8645833333333304</v>
      </c>
      <c r="C759" s="12">
        <v>492.77</v>
      </c>
      <c r="D759" s="12">
        <v>24.934000000000001</v>
      </c>
      <c r="E759" s="17">
        <v>89.567414942336029</v>
      </c>
      <c r="F759" s="17">
        <v>6.8368652381243011</v>
      </c>
      <c r="G759" s="17">
        <v>1.6508652068227139</v>
      </c>
      <c r="H759" s="12">
        <v>224.10899999999995</v>
      </c>
      <c r="I759" s="12">
        <v>243.727</v>
      </c>
      <c r="J759" s="18">
        <v>126053.85461271691</v>
      </c>
    </row>
    <row r="760" spans="1:10" x14ac:dyDescent="0.25">
      <c r="A760" s="15">
        <f t="shared" si="21"/>
        <v>45816</v>
      </c>
      <c r="B760" s="14">
        <v>7.875</v>
      </c>
      <c r="C760" s="12">
        <v>503.77499999999998</v>
      </c>
      <c r="D760" s="12">
        <v>25.491</v>
      </c>
      <c r="E760" s="17">
        <v>88.410851659897702</v>
      </c>
      <c r="F760" s="17">
        <v>6.7543123551721909</v>
      </c>
      <c r="G760" s="17">
        <v>1.6705072148804847</v>
      </c>
      <c r="H760" s="12">
        <v>228.458</v>
      </c>
      <c r="I760" s="12">
        <v>249.82599999999999</v>
      </c>
      <c r="J760" s="18">
        <v>131622.32877004961</v>
      </c>
    </row>
    <row r="761" spans="1:10" x14ac:dyDescent="0.25">
      <c r="A761" s="15">
        <f t="shared" si="21"/>
        <v>45816</v>
      </c>
      <c r="B761" s="14">
        <v>7.8854166666666696</v>
      </c>
      <c r="C761" s="12">
        <v>504.65899999999999</v>
      </c>
      <c r="D761" s="12">
        <v>25.536000000000001</v>
      </c>
      <c r="E761" s="17">
        <v>91.97711347694424</v>
      </c>
      <c r="F761" s="17">
        <v>6.6716528265290505</v>
      </c>
      <c r="G761" s="17">
        <v>1.6793444918596447</v>
      </c>
      <c r="H761" s="12">
        <v>229.84199999999998</v>
      </c>
      <c r="I761" s="12">
        <v>249.28100000000001</v>
      </c>
      <c r="J761" s="18">
        <v>129513.88920466708</v>
      </c>
    </row>
    <row r="762" spans="1:10" x14ac:dyDescent="0.25">
      <c r="A762" s="15">
        <f t="shared" si="21"/>
        <v>45816</v>
      </c>
      <c r="B762" s="14">
        <v>7.8958333333333304</v>
      </c>
      <c r="C762" s="12">
        <v>501.35</v>
      </c>
      <c r="D762" s="12">
        <v>25.367999999999999</v>
      </c>
      <c r="E762" s="17">
        <v>93.347750538687848</v>
      </c>
      <c r="F762" s="17">
        <v>6.5874621975635872</v>
      </c>
      <c r="G762" s="17">
        <v>1.6773817729503504</v>
      </c>
      <c r="H762" s="12">
        <v>230.31200000000004</v>
      </c>
      <c r="I762" s="12">
        <v>245.67</v>
      </c>
      <c r="J762" s="18">
        <v>128699.40549079825</v>
      </c>
    </row>
    <row r="763" spans="1:10" x14ac:dyDescent="0.25">
      <c r="A763" s="15">
        <f t="shared" si="21"/>
        <v>45816</v>
      </c>
      <c r="B763" s="14">
        <v>7.90625</v>
      </c>
      <c r="C763" s="12">
        <v>498.08699999999999</v>
      </c>
      <c r="D763" s="12">
        <v>25.202999999999999</v>
      </c>
      <c r="E763" s="17">
        <v>93.957246525647676</v>
      </c>
      <c r="F763" s="17">
        <v>6.4757721364106153</v>
      </c>
      <c r="G763" s="17">
        <v>1.6765873667209754</v>
      </c>
      <c r="H763" s="12">
        <v>230.06900000000002</v>
      </c>
      <c r="I763" s="12">
        <v>242.815</v>
      </c>
      <c r="J763" s="18">
        <v>127959.39397122076</v>
      </c>
    </row>
    <row r="764" spans="1:10" x14ac:dyDescent="0.25">
      <c r="A764" s="15">
        <f t="shared" si="21"/>
        <v>45816</v>
      </c>
      <c r="B764" s="14">
        <v>7.9166666666666696</v>
      </c>
      <c r="C764" s="12">
        <v>498.41800000000001</v>
      </c>
      <c r="D764" s="12">
        <v>25.22</v>
      </c>
      <c r="E764" s="17">
        <v>93.497203460145286</v>
      </c>
      <c r="F764" s="17">
        <v>6.3238731021701735</v>
      </c>
      <c r="G764" s="17">
        <v>1.6578482344436849</v>
      </c>
      <c r="H764" s="12">
        <v>232.35299999999998</v>
      </c>
      <c r="I764" s="12">
        <v>240.845</v>
      </c>
      <c r="J764" s="18">
        <v>130874.07520324085</v>
      </c>
    </row>
    <row r="765" spans="1:10" x14ac:dyDescent="0.25">
      <c r="A765" s="15">
        <f t="shared" si="21"/>
        <v>45816</v>
      </c>
      <c r="B765" s="14">
        <v>7.9270833333333304</v>
      </c>
      <c r="C765" s="12">
        <v>494.29700000000003</v>
      </c>
      <c r="D765" s="12">
        <v>25.010999999999999</v>
      </c>
      <c r="E765" s="17">
        <v>88.678056613392556</v>
      </c>
      <c r="F765" s="17">
        <v>6.1788590288634033</v>
      </c>
      <c r="G765" s="17">
        <v>1.6410402374269839</v>
      </c>
      <c r="H765" s="12">
        <v>230.56</v>
      </c>
      <c r="I765" s="12">
        <v>238.726</v>
      </c>
      <c r="J765" s="18">
        <v>134062.04412031703</v>
      </c>
    </row>
    <row r="766" spans="1:10" x14ac:dyDescent="0.25">
      <c r="A766" s="15">
        <f t="shared" si="21"/>
        <v>45816</v>
      </c>
      <c r="B766" s="14">
        <v>7.9375</v>
      </c>
      <c r="C766" s="12">
        <v>484.548</v>
      </c>
      <c r="D766" s="12">
        <v>24.518000000000001</v>
      </c>
      <c r="E766" s="17">
        <v>84.046681175958895</v>
      </c>
      <c r="F766" s="17">
        <v>6.0187604173679974</v>
      </c>
      <c r="G766" s="17">
        <v>1.6335411678291361</v>
      </c>
      <c r="H766" s="12">
        <v>223.20099999999996</v>
      </c>
      <c r="I766" s="12">
        <v>236.82900000000001</v>
      </c>
      <c r="J766" s="18">
        <v>131502.0172388439</v>
      </c>
    </row>
    <row r="767" spans="1:10" x14ac:dyDescent="0.25">
      <c r="A767" s="15">
        <f t="shared" si="21"/>
        <v>45816</v>
      </c>
      <c r="B767" s="14">
        <v>7.9479166666666696</v>
      </c>
      <c r="C767" s="12">
        <v>470.99700000000001</v>
      </c>
      <c r="D767" s="12">
        <v>23.832000000000001</v>
      </c>
      <c r="E767" s="17">
        <v>76.947224380000648</v>
      </c>
      <c r="F767" s="17">
        <v>5.8657152586387697</v>
      </c>
      <c r="G767" s="17">
        <v>1.6303113036766825</v>
      </c>
      <c r="H767" s="12">
        <v>213.61600000000001</v>
      </c>
      <c r="I767" s="12">
        <v>233.54900000000001</v>
      </c>
      <c r="J767" s="18">
        <v>129172.74905768392</v>
      </c>
    </row>
    <row r="768" spans="1:10" x14ac:dyDescent="0.25">
      <c r="A768" s="15">
        <f t="shared" si="21"/>
        <v>45816</v>
      </c>
      <c r="B768" s="14">
        <v>7.9583333333333304</v>
      </c>
      <c r="C768" s="12">
        <v>454.68299999999999</v>
      </c>
      <c r="D768" s="12">
        <v>23.007000000000001</v>
      </c>
      <c r="E768" s="17">
        <v>69.829203978367531</v>
      </c>
      <c r="F768" s="17">
        <v>5.6993240073734093</v>
      </c>
      <c r="G768" s="17">
        <v>1.5870439522794664</v>
      </c>
      <c r="H768" s="12">
        <v>202.142</v>
      </c>
      <c r="I768" s="12">
        <v>229.53399999999999</v>
      </c>
      <c r="J768" s="18">
        <v>125026.42806197958</v>
      </c>
    </row>
    <row r="769" spans="1:10" x14ac:dyDescent="0.25">
      <c r="A769" s="15">
        <f t="shared" si="21"/>
        <v>45816</v>
      </c>
      <c r="B769" s="14">
        <v>7.96875</v>
      </c>
      <c r="C769" s="12">
        <v>440.17599999999999</v>
      </c>
      <c r="D769" s="12">
        <v>22.273</v>
      </c>
      <c r="E769" s="17">
        <v>63.934014108303316</v>
      </c>
      <c r="F769" s="17">
        <v>5.5522013458805759</v>
      </c>
      <c r="G769" s="17">
        <v>1.5811695870138991</v>
      </c>
      <c r="H769" s="12">
        <v>191.00999999999996</v>
      </c>
      <c r="I769" s="12">
        <v>226.893</v>
      </c>
      <c r="J769" s="18">
        <v>119942.61495880218</v>
      </c>
    </row>
    <row r="770" spans="1:10" x14ac:dyDescent="0.25">
      <c r="A770" s="15">
        <f t="shared" si="21"/>
        <v>45816</v>
      </c>
      <c r="B770" s="14">
        <v>7.9791666666666696</v>
      </c>
      <c r="C770" s="12">
        <v>424.58</v>
      </c>
      <c r="D770" s="12">
        <v>21.484000000000002</v>
      </c>
      <c r="E770" s="17">
        <v>58.008032369556716</v>
      </c>
      <c r="F770" s="17">
        <v>5.432081634424951</v>
      </c>
      <c r="G770" s="17">
        <v>1.5609516150469267</v>
      </c>
      <c r="H770" s="12">
        <v>178.56700000000001</v>
      </c>
      <c r="I770" s="12">
        <v>224.529</v>
      </c>
      <c r="J770" s="18">
        <v>113565.93438097142</v>
      </c>
    </row>
    <row r="771" spans="1:10" x14ac:dyDescent="0.25">
      <c r="A771" s="15">
        <f t="shared" si="21"/>
        <v>45816</v>
      </c>
      <c r="B771" s="14">
        <v>7.9895833333333304</v>
      </c>
      <c r="C771" s="12">
        <v>410.30900000000003</v>
      </c>
      <c r="D771" s="12">
        <v>20.762</v>
      </c>
      <c r="E771" s="17">
        <v>53.54862745770312</v>
      </c>
      <c r="F771" s="17">
        <v>5.3265338757333671</v>
      </c>
      <c r="G771" s="17">
        <v>1.5597222195389855</v>
      </c>
      <c r="H771" s="12">
        <v>168.27100000000002</v>
      </c>
      <c r="I771" s="12">
        <v>221.27600000000001</v>
      </c>
      <c r="J771" s="18">
        <v>107836.11644702457</v>
      </c>
    </row>
    <row r="772" spans="1:10" x14ac:dyDescent="0.25">
      <c r="A772" s="15">
        <f t="shared" ref="A772" si="22">DATE(YEAR(A676),MONTH(A676),DAY(A676)+1)</f>
        <v>45817</v>
      </c>
      <c r="B772" s="14">
        <v>8</v>
      </c>
      <c r="C772" s="12">
        <v>395.76100000000002</v>
      </c>
      <c r="D772" s="12">
        <v>20.026</v>
      </c>
      <c r="E772" s="17">
        <v>50.176741634180054</v>
      </c>
      <c r="F772" s="17">
        <v>5.4675867139671643</v>
      </c>
      <c r="G772" s="17">
        <v>1.520288906986734</v>
      </c>
      <c r="H772" s="12">
        <v>157.59900000000002</v>
      </c>
      <c r="I772" s="12">
        <v>218.136</v>
      </c>
      <c r="J772" s="18">
        <v>100434.38274486607</v>
      </c>
    </row>
    <row r="773" spans="1:10" x14ac:dyDescent="0.25">
      <c r="A773" s="15">
        <f t="shared" ref="A773:A836" si="23">A772</f>
        <v>45817</v>
      </c>
      <c r="B773" s="14">
        <v>8.0104166666666696</v>
      </c>
      <c r="C773" s="12">
        <v>383.52100000000002</v>
      </c>
      <c r="D773" s="12">
        <v>19.405999999999999</v>
      </c>
      <c r="E773" s="17">
        <v>47.189877052909388</v>
      </c>
      <c r="F773" s="17">
        <v>5.3661612430251973</v>
      </c>
      <c r="G773" s="17">
        <v>1.5053588599219248</v>
      </c>
      <c r="H773" s="12">
        <v>148.101</v>
      </c>
      <c r="I773" s="12">
        <v>216.01400000000001</v>
      </c>
      <c r="J773" s="18">
        <v>94039.602844143476</v>
      </c>
    </row>
    <row r="774" spans="1:10" x14ac:dyDescent="0.25">
      <c r="A774" s="15">
        <f t="shared" si="23"/>
        <v>45817</v>
      </c>
      <c r="B774" s="14">
        <v>8.0208333333333304</v>
      </c>
      <c r="C774" s="12">
        <v>371.75599999999997</v>
      </c>
      <c r="D774" s="12">
        <v>18.811</v>
      </c>
      <c r="E774" s="17">
        <v>44.247260291577433</v>
      </c>
      <c r="F774" s="17">
        <v>5.284013040120735</v>
      </c>
      <c r="G774" s="17">
        <v>1.5030004807588611</v>
      </c>
      <c r="H774" s="12">
        <v>138.79900000000001</v>
      </c>
      <c r="I774" s="12">
        <v>214.14599999999999</v>
      </c>
      <c r="J774" s="18">
        <v>87764.726187542983</v>
      </c>
    </row>
    <row r="775" spans="1:10" x14ac:dyDescent="0.25">
      <c r="A775" s="15">
        <f t="shared" si="23"/>
        <v>45817</v>
      </c>
      <c r="B775" s="14">
        <v>8.03125</v>
      </c>
      <c r="C775" s="12">
        <v>361.18799999999999</v>
      </c>
      <c r="D775" s="12">
        <v>18.276</v>
      </c>
      <c r="E775" s="17">
        <v>41.929300484544747</v>
      </c>
      <c r="F775" s="17">
        <v>5.2152750631336886</v>
      </c>
      <c r="G775" s="17">
        <v>1.4984273815342215</v>
      </c>
      <c r="H775" s="12">
        <v>130.99499999999998</v>
      </c>
      <c r="I775" s="12">
        <v>211.917</v>
      </c>
      <c r="J775" s="18">
        <v>82351.997070787329</v>
      </c>
    </row>
    <row r="776" spans="1:10" x14ac:dyDescent="0.25">
      <c r="A776" s="15">
        <f t="shared" si="23"/>
        <v>45817</v>
      </c>
      <c r="B776" s="14">
        <v>8.0416666666666696</v>
      </c>
      <c r="C776" s="12">
        <v>352.56200000000001</v>
      </c>
      <c r="D776" s="12">
        <v>17.84</v>
      </c>
      <c r="E776" s="17">
        <v>40.336035313160146</v>
      </c>
      <c r="F776" s="17">
        <v>5.0511425200205196</v>
      </c>
      <c r="G776" s="17">
        <v>1.4692867089862285</v>
      </c>
      <c r="H776" s="12">
        <v>124.74000000000004</v>
      </c>
      <c r="I776" s="12">
        <v>209.982</v>
      </c>
      <c r="J776" s="18">
        <v>77883.535457833161</v>
      </c>
    </row>
    <row r="777" spans="1:10" x14ac:dyDescent="0.25">
      <c r="A777" s="15">
        <f t="shared" si="23"/>
        <v>45817</v>
      </c>
      <c r="B777" s="14">
        <v>8.0520833333333304</v>
      </c>
      <c r="C777" s="12">
        <v>344.858</v>
      </c>
      <c r="D777" s="12">
        <v>17.45</v>
      </c>
      <c r="E777" s="17">
        <v>38.962336955332539</v>
      </c>
      <c r="F777" s="17">
        <v>5.0540014386097631</v>
      </c>
      <c r="G777" s="17">
        <v>1.4864848917790181</v>
      </c>
      <c r="H777" s="12">
        <v>119.73700000000002</v>
      </c>
      <c r="I777" s="12">
        <v>207.67099999999999</v>
      </c>
      <c r="J777" s="18">
        <v>74234.176714278699</v>
      </c>
    </row>
    <row r="778" spans="1:10" x14ac:dyDescent="0.25">
      <c r="A778" s="15">
        <f t="shared" si="23"/>
        <v>45817</v>
      </c>
      <c r="B778" s="14">
        <v>8.0625</v>
      </c>
      <c r="C778" s="12">
        <v>339.87</v>
      </c>
      <c r="D778" s="12">
        <v>17.196999999999999</v>
      </c>
      <c r="E778" s="17">
        <v>37.953672524080574</v>
      </c>
      <c r="F778" s="17">
        <v>5.022588893408849</v>
      </c>
      <c r="G778" s="17">
        <v>1.4865485921134445</v>
      </c>
      <c r="H778" s="12">
        <v>115.41400000000002</v>
      </c>
      <c r="I778" s="12">
        <v>207.25899999999999</v>
      </c>
      <c r="J778" s="18">
        <v>70951.18999039715</v>
      </c>
    </row>
    <row r="779" spans="1:10" x14ac:dyDescent="0.25">
      <c r="A779" s="15">
        <f t="shared" si="23"/>
        <v>45817</v>
      </c>
      <c r="B779" s="14">
        <v>8.0729166666666696</v>
      </c>
      <c r="C779" s="12">
        <v>335.541</v>
      </c>
      <c r="D779" s="12">
        <v>16.978000000000002</v>
      </c>
      <c r="E779" s="17">
        <v>37.090655502977732</v>
      </c>
      <c r="F779" s="17">
        <v>4.9910517312550828</v>
      </c>
      <c r="G779" s="17">
        <v>1.4874040479564743</v>
      </c>
      <c r="H779" s="12">
        <v>111.923</v>
      </c>
      <c r="I779" s="12">
        <v>206.64</v>
      </c>
      <c r="J779" s="18">
        <v>68353.88871781074</v>
      </c>
    </row>
    <row r="780" spans="1:10" x14ac:dyDescent="0.25">
      <c r="A780" s="15">
        <f t="shared" si="23"/>
        <v>45817</v>
      </c>
      <c r="B780" s="14">
        <v>8.0833333333333304</v>
      </c>
      <c r="C780" s="12">
        <v>331.24200000000002</v>
      </c>
      <c r="D780" s="12">
        <v>16.760999999999999</v>
      </c>
      <c r="E780" s="17">
        <v>36.911097711720977</v>
      </c>
      <c r="F780" s="17">
        <v>4.9682111435695839</v>
      </c>
      <c r="G780" s="17">
        <v>1.4819537567641952</v>
      </c>
      <c r="H780" s="12">
        <v>109.07499999999999</v>
      </c>
      <c r="I780" s="12">
        <v>205.40600000000001</v>
      </c>
      <c r="J780" s="18">
        <v>65713.737387945235</v>
      </c>
    </row>
    <row r="781" spans="1:10" x14ac:dyDescent="0.25">
      <c r="A781" s="15">
        <f t="shared" si="23"/>
        <v>45817</v>
      </c>
      <c r="B781" s="14">
        <v>8.09375</v>
      </c>
      <c r="C781" s="12">
        <v>327.95</v>
      </c>
      <c r="D781" s="12">
        <v>16.594000000000001</v>
      </c>
      <c r="E781" s="17">
        <v>36.594299922816397</v>
      </c>
      <c r="F781" s="17">
        <v>4.9446431969048783</v>
      </c>
      <c r="G781" s="17">
        <v>1.4829347843430305</v>
      </c>
      <c r="H781" s="12">
        <v>106.58199999999999</v>
      </c>
      <c r="I781" s="12">
        <v>204.774</v>
      </c>
      <c r="J781" s="18">
        <v>63560.122095935687</v>
      </c>
    </row>
    <row r="782" spans="1:10" x14ac:dyDescent="0.25">
      <c r="A782" s="15">
        <f t="shared" si="23"/>
        <v>45817</v>
      </c>
      <c r="B782" s="14">
        <v>8.1041666666666696</v>
      </c>
      <c r="C782" s="12">
        <v>325.41800000000001</v>
      </c>
      <c r="D782" s="12">
        <v>16.466000000000001</v>
      </c>
      <c r="E782" s="17">
        <v>36.11813943634246</v>
      </c>
      <c r="F782" s="17">
        <v>4.9265375338635646</v>
      </c>
      <c r="G782" s="17">
        <v>1.4822292019024075</v>
      </c>
      <c r="H782" s="12">
        <v>104.983</v>
      </c>
      <c r="I782" s="12">
        <v>203.96899999999999</v>
      </c>
      <c r="J782" s="18">
        <v>62456.093827891571</v>
      </c>
    </row>
    <row r="783" spans="1:10" x14ac:dyDescent="0.25">
      <c r="A783" s="15">
        <f t="shared" si="23"/>
        <v>45817</v>
      </c>
      <c r="B783" s="14">
        <v>8.1145833333333304</v>
      </c>
      <c r="C783" s="12">
        <v>323.97800000000001</v>
      </c>
      <c r="D783" s="12">
        <v>16.393000000000001</v>
      </c>
      <c r="E783" s="17">
        <v>35.926892582799823</v>
      </c>
      <c r="F783" s="17">
        <v>4.9227643424402885</v>
      </c>
      <c r="G783" s="17">
        <v>1.4834635538510472</v>
      </c>
      <c r="H783" s="12">
        <v>103.25600000000003</v>
      </c>
      <c r="I783" s="12">
        <v>204.32900000000001</v>
      </c>
      <c r="J783" s="18">
        <v>60922.879520908871</v>
      </c>
    </row>
    <row r="784" spans="1:10" x14ac:dyDescent="0.25">
      <c r="A784" s="15">
        <f t="shared" si="23"/>
        <v>45817</v>
      </c>
      <c r="B784" s="14">
        <v>8.125</v>
      </c>
      <c r="C784" s="12">
        <v>322.64299999999997</v>
      </c>
      <c r="D784" s="12">
        <v>16.326000000000001</v>
      </c>
      <c r="E784" s="17">
        <v>35.800088642883303</v>
      </c>
      <c r="F784" s="17">
        <v>4.9148131232910206</v>
      </c>
      <c r="G784" s="17">
        <v>1.4815268669697308</v>
      </c>
      <c r="H784" s="12">
        <v>101.87799999999996</v>
      </c>
      <c r="I784" s="12">
        <v>204.43899999999999</v>
      </c>
      <c r="J784" s="18">
        <v>59681.571366855904</v>
      </c>
    </row>
    <row r="785" spans="1:10" x14ac:dyDescent="0.25">
      <c r="A785" s="15">
        <f t="shared" si="23"/>
        <v>45817</v>
      </c>
      <c r="B785" s="14">
        <v>8.1354166666666696</v>
      </c>
      <c r="C785" s="12">
        <v>322.44900000000001</v>
      </c>
      <c r="D785" s="12">
        <v>16.315999999999999</v>
      </c>
      <c r="E785" s="17">
        <v>35.759980396658889</v>
      </c>
      <c r="F785" s="17">
        <v>4.9098198530773276</v>
      </c>
      <c r="G785" s="17">
        <v>1.4801633009549455</v>
      </c>
      <c r="H785" s="12">
        <v>101.65400000000002</v>
      </c>
      <c r="I785" s="12">
        <v>204.47900000000001</v>
      </c>
      <c r="J785" s="18">
        <v>59504.036449308856</v>
      </c>
    </row>
    <row r="786" spans="1:10" x14ac:dyDescent="0.25">
      <c r="A786" s="15">
        <f t="shared" si="23"/>
        <v>45817</v>
      </c>
      <c r="B786" s="14">
        <v>8.1458333333333304</v>
      </c>
      <c r="C786" s="12">
        <v>321.47300000000001</v>
      </c>
      <c r="D786" s="12">
        <v>16.266999999999999</v>
      </c>
      <c r="E786" s="17">
        <v>36.052423552372169</v>
      </c>
      <c r="F786" s="17">
        <v>4.8993600166939517</v>
      </c>
      <c r="G786" s="17">
        <v>1.4816250154241553</v>
      </c>
      <c r="H786" s="12">
        <v>100.38900000000001</v>
      </c>
      <c r="I786" s="12">
        <v>204.81700000000001</v>
      </c>
      <c r="J786" s="18">
        <v>57955.591415509734</v>
      </c>
    </row>
    <row r="787" spans="1:10" x14ac:dyDescent="0.25">
      <c r="A787" s="15">
        <f t="shared" si="23"/>
        <v>45817</v>
      </c>
      <c r="B787" s="14">
        <v>8.15625</v>
      </c>
      <c r="C787" s="12">
        <v>321.495</v>
      </c>
      <c r="D787" s="12">
        <v>16.268000000000001</v>
      </c>
      <c r="E787" s="17">
        <v>36.788770343846565</v>
      </c>
      <c r="F787" s="17">
        <v>4.9175729954583129</v>
      </c>
      <c r="G787" s="17">
        <v>1.4825784338282961</v>
      </c>
      <c r="H787" s="12">
        <v>100.18899999999996</v>
      </c>
      <c r="I787" s="12">
        <v>205.03800000000001</v>
      </c>
      <c r="J787" s="18">
        <v>57000.07822686679</v>
      </c>
    </row>
    <row r="788" spans="1:10" x14ac:dyDescent="0.25">
      <c r="A788" s="15">
        <f t="shared" si="23"/>
        <v>45817</v>
      </c>
      <c r="B788" s="14">
        <v>8.1666666666666696</v>
      </c>
      <c r="C788" s="12">
        <v>323.89600000000002</v>
      </c>
      <c r="D788" s="12">
        <v>16.388999999999999</v>
      </c>
      <c r="E788" s="17">
        <v>38.099834809592295</v>
      </c>
      <c r="F788" s="17">
        <v>4.9424646302405657</v>
      </c>
      <c r="G788" s="17">
        <v>1.5005444567140338</v>
      </c>
      <c r="H788" s="12">
        <v>100.637</v>
      </c>
      <c r="I788" s="12">
        <v>206.87</v>
      </c>
      <c r="J788" s="18">
        <v>56094.156103453111</v>
      </c>
    </row>
    <row r="789" spans="1:10" x14ac:dyDescent="0.25">
      <c r="A789" s="15">
        <f t="shared" si="23"/>
        <v>45817</v>
      </c>
      <c r="B789" s="14">
        <v>8.1770833333333304</v>
      </c>
      <c r="C789" s="12">
        <v>324.988</v>
      </c>
      <c r="D789" s="12">
        <v>16.443999999999999</v>
      </c>
      <c r="E789" s="17">
        <v>39.436345371695147</v>
      </c>
      <c r="F789" s="17">
        <v>4.9552490867644821</v>
      </c>
      <c r="G789" s="17">
        <v>1.5108963007917167</v>
      </c>
      <c r="H789" s="12">
        <v>100.83699999999999</v>
      </c>
      <c r="I789" s="12">
        <v>207.70699999999999</v>
      </c>
      <c r="J789" s="18">
        <v>54934.509240748645</v>
      </c>
    </row>
    <row r="790" spans="1:10" x14ac:dyDescent="0.25">
      <c r="A790" s="15">
        <f t="shared" si="23"/>
        <v>45817</v>
      </c>
      <c r="B790" s="14">
        <v>8.1875</v>
      </c>
      <c r="C790" s="12">
        <v>327.39100000000002</v>
      </c>
      <c r="D790" s="12">
        <v>16.565999999999999</v>
      </c>
      <c r="E790" s="17">
        <v>40.985024514765378</v>
      </c>
      <c r="F790" s="17">
        <v>4.9721780591251292</v>
      </c>
      <c r="G790" s="17">
        <v>1.5579007806182155</v>
      </c>
      <c r="H790" s="12">
        <v>101.80800000000005</v>
      </c>
      <c r="I790" s="12">
        <v>209.017</v>
      </c>
      <c r="J790" s="18">
        <v>54292.896645491324</v>
      </c>
    </row>
    <row r="791" spans="1:10" x14ac:dyDescent="0.25">
      <c r="A791" s="15">
        <f t="shared" si="23"/>
        <v>45817</v>
      </c>
      <c r="B791" s="14">
        <v>8.1979166666666696</v>
      </c>
      <c r="C791" s="12">
        <v>329.15499999999997</v>
      </c>
      <c r="D791" s="12">
        <v>16.655000000000001</v>
      </c>
      <c r="E791" s="17">
        <v>43.285710888658222</v>
      </c>
      <c r="F791" s="17">
        <v>5.0101099148985844</v>
      </c>
      <c r="G791" s="17">
        <v>1.5548861878853197</v>
      </c>
      <c r="H791" s="12">
        <v>103.47900000000001</v>
      </c>
      <c r="I791" s="12">
        <v>209.02099999999999</v>
      </c>
      <c r="J791" s="18">
        <v>53628.293008557877</v>
      </c>
    </row>
    <row r="792" spans="1:10" x14ac:dyDescent="0.25">
      <c r="A792" s="15">
        <f t="shared" si="23"/>
        <v>45817</v>
      </c>
      <c r="B792" s="14">
        <v>8.2083333333333304</v>
      </c>
      <c r="C792" s="12">
        <v>330.49099999999999</v>
      </c>
      <c r="D792" s="12">
        <v>16.722999999999999</v>
      </c>
      <c r="E792" s="17">
        <v>45.187402132857869</v>
      </c>
      <c r="F792" s="17">
        <v>5.0875047447725121</v>
      </c>
      <c r="G792" s="17">
        <v>1.4345130812276063</v>
      </c>
      <c r="H792" s="12">
        <v>106.73299999999998</v>
      </c>
      <c r="I792" s="12">
        <v>207.035</v>
      </c>
      <c r="J792" s="18">
        <v>55023.580041141991</v>
      </c>
    </row>
    <row r="793" spans="1:10" x14ac:dyDescent="0.25">
      <c r="A793" s="15">
        <f t="shared" si="23"/>
        <v>45817</v>
      </c>
      <c r="B793" s="14">
        <v>8.21875</v>
      </c>
      <c r="C793" s="12">
        <v>333.62599999999998</v>
      </c>
      <c r="D793" s="12">
        <v>16.881</v>
      </c>
      <c r="E793" s="17">
        <v>47.307300701848675</v>
      </c>
      <c r="F793" s="17">
        <v>5.1558542433690171</v>
      </c>
      <c r="G793" s="17">
        <v>1.0073871926144482</v>
      </c>
      <c r="H793" s="12">
        <v>110.45699999999999</v>
      </c>
      <c r="I793" s="12">
        <v>206.28800000000001</v>
      </c>
      <c r="J793" s="18">
        <v>56986.457862167852</v>
      </c>
    </row>
    <row r="794" spans="1:10" x14ac:dyDescent="0.25">
      <c r="A794" s="15">
        <f t="shared" si="23"/>
        <v>45817</v>
      </c>
      <c r="B794" s="14">
        <v>8.2291666666666696</v>
      </c>
      <c r="C794" s="12">
        <v>342.59199999999998</v>
      </c>
      <c r="D794" s="12">
        <v>17.335000000000001</v>
      </c>
      <c r="E794" s="17">
        <v>49.899036256325054</v>
      </c>
      <c r="F794" s="17">
        <v>5.2539452768284356</v>
      </c>
      <c r="G794" s="17">
        <v>0.46204475717356674</v>
      </c>
      <c r="H794" s="12">
        <v>114.69499999999999</v>
      </c>
      <c r="I794" s="12">
        <v>210.56200000000001</v>
      </c>
      <c r="J794" s="18">
        <v>59079.973709672944</v>
      </c>
    </row>
    <row r="795" spans="1:10" x14ac:dyDescent="0.25">
      <c r="A795" s="15">
        <f t="shared" si="23"/>
        <v>45817</v>
      </c>
      <c r="B795" s="14">
        <v>8.2395833333333304</v>
      </c>
      <c r="C795" s="12">
        <v>358.58800000000002</v>
      </c>
      <c r="D795" s="12">
        <v>18.145</v>
      </c>
      <c r="E795" s="17">
        <v>52.717261308140785</v>
      </c>
      <c r="F795" s="17">
        <v>5.4453611153615675</v>
      </c>
      <c r="G795" s="17">
        <v>0.19474867154187142</v>
      </c>
      <c r="H795" s="12">
        <v>118.89600000000004</v>
      </c>
      <c r="I795" s="12">
        <v>221.547</v>
      </c>
      <c r="J795" s="18">
        <v>60538.628904955811</v>
      </c>
    </row>
    <row r="796" spans="1:10" x14ac:dyDescent="0.25">
      <c r="A796" s="15">
        <f t="shared" si="23"/>
        <v>45817</v>
      </c>
      <c r="B796" s="14">
        <v>8.25</v>
      </c>
      <c r="C796" s="12">
        <v>389.97199999999998</v>
      </c>
      <c r="D796" s="12">
        <v>19.733000000000001</v>
      </c>
      <c r="E796" s="17">
        <v>54.19016180927288</v>
      </c>
      <c r="F796" s="17">
        <v>5.7182090462557333</v>
      </c>
      <c r="G796" s="17">
        <v>7.9794338320751571E-2</v>
      </c>
      <c r="H796" s="12">
        <v>125.56499999999997</v>
      </c>
      <c r="I796" s="12">
        <v>244.67400000000001</v>
      </c>
      <c r="J796" s="18">
        <v>65576.834806150611</v>
      </c>
    </row>
    <row r="797" spans="1:10" x14ac:dyDescent="0.25">
      <c r="A797" s="15">
        <f t="shared" si="23"/>
        <v>45817</v>
      </c>
      <c r="B797" s="14">
        <v>8.2604166666666696</v>
      </c>
      <c r="C797" s="12">
        <v>410.98599999999999</v>
      </c>
      <c r="D797" s="12">
        <v>20.795999999999999</v>
      </c>
      <c r="E797" s="17">
        <v>54.766465251259092</v>
      </c>
      <c r="F797" s="17">
        <v>5.9425771995747274</v>
      </c>
      <c r="G797" s="17">
        <v>3.853552258242942E-2</v>
      </c>
      <c r="H797" s="12">
        <v>131.41199999999998</v>
      </c>
      <c r="I797" s="12">
        <v>258.77800000000002</v>
      </c>
      <c r="J797" s="18">
        <v>70664.42202658375</v>
      </c>
    </row>
    <row r="798" spans="1:10" x14ac:dyDescent="0.25">
      <c r="A798" s="15">
        <f t="shared" si="23"/>
        <v>45817</v>
      </c>
      <c r="B798" s="14">
        <v>8.2708333333333304</v>
      </c>
      <c r="C798" s="12">
        <v>426.65499999999997</v>
      </c>
      <c r="D798" s="12">
        <v>21.588999999999999</v>
      </c>
      <c r="E798" s="17">
        <v>56.692095477211616</v>
      </c>
      <c r="F798" s="17">
        <v>6.2599596167751832</v>
      </c>
      <c r="G798" s="17">
        <v>2.3413451412083588E-2</v>
      </c>
      <c r="H798" s="12">
        <v>137.06799999999998</v>
      </c>
      <c r="I798" s="12">
        <v>267.99799999999999</v>
      </c>
      <c r="J798" s="18">
        <v>74092.531454601107</v>
      </c>
    </row>
    <row r="799" spans="1:10" x14ac:dyDescent="0.25">
      <c r="A799" s="15">
        <f t="shared" si="23"/>
        <v>45817</v>
      </c>
      <c r="B799" s="14">
        <v>8.28125</v>
      </c>
      <c r="C799" s="12">
        <v>443.298</v>
      </c>
      <c r="D799" s="12">
        <v>22.431000000000001</v>
      </c>
      <c r="E799" s="17">
        <v>57.180418154683004</v>
      </c>
      <c r="F799" s="17">
        <v>6.7811956536953515</v>
      </c>
      <c r="G799" s="17">
        <v>1.6815646237201758E-2</v>
      </c>
      <c r="H799" s="12">
        <v>141.74900000000002</v>
      </c>
      <c r="I799" s="12">
        <v>279.11799999999999</v>
      </c>
      <c r="J799" s="18">
        <v>77770.570545384471</v>
      </c>
    </row>
    <row r="800" spans="1:10" x14ac:dyDescent="0.25">
      <c r="A800" s="15">
        <f t="shared" si="23"/>
        <v>45817</v>
      </c>
      <c r="B800" s="14">
        <v>8.2916666666666696</v>
      </c>
      <c r="C800" s="12">
        <v>465.88299999999998</v>
      </c>
      <c r="D800" s="12">
        <v>23.574000000000002</v>
      </c>
      <c r="E800" s="17">
        <v>57.033076677535938</v>
      </c>
      <c r="F800" s="17">
        <v>7.4304062073426831</v>
      </c>
      <c r="G800" s="17">
        <v>1.3253139010160937E-2</v>
      </c>
      <c r="H800" s="12">
        <v>146.44199999999995</v>
      </c>
      <c r="I800" s="12">
        <v>295.86700000000002</v>
      </c>
      <c r="J800" s="18">
        <v>81965.263976111179</v>
      </c>
    </row>
    <row r="801" spans="1:10" x14ac:dyDescent="0.25">
      <c r="A801" s="15">
        <f t="shared" si="23"/>
        <v>45817</v>
      </c>
      <c r="B801" s="14">
        <v>8.3020833333333304</v>
      </c>
      <c r="C801" s="12">
        <v>479.05700000000002</v>
      </c>
      <c r="D801" s="12">
        <v>24.24</v>
      </c>
      <c r="E801" s="17">
        <v>56.79834614927546</v>
      </c>
      <c r="F801" s="17">
        <v>7.6932946968107085</v>
      </c>
      <c r="G801" s="17">
        <v>1.0755085510715447E-2</v>
      </c>
      <c r="H801" s="12">
        <v>150.10000000000002</v>
      </c>
      <c r="I801" s="12">
        <v>304.71699999999998</v>
      </c>
      <c r="J801" s="18">
        <v>85597.604068403147</v>
      </c>
    </row>
    <row r="802" spans="1:10" x14ac:dyDescent="0.25">
      <c r="A802" s="15">
        <f t="shared" si="23"/>
        <v>45817</v>
      </c>
      <c r="B802" s="14">
        <v>8.3125</v>
      </c>
      <c r="C802" s="12">
        <v>488.04199999999997</v>
      </c>
      <c r="D802" s="12">
        <v>24.695</v>
      </c>
      <c r="E802" s="17">
        <v>57.341847008965935</v>
      </c>
      <c r="F802" s="17">
        <v>8.0102111922655173</v>
      </c>
      <c r="G802" s="17">
        <v>9.8836405285656626E-3</v>
      </c>
      <c r="H802" s="12">
        <v>152.76999999999998</v>
      </c>
      <c r="I802" s="12">
        <v>310.577</v>
      </c>
      <c r="J802" s="18">
        <v>87408.058158239961</v>
      </c>
    </row>
    <row r="803" spans="1:10" x14ac:dyDescent="0.25">
      <c r="A803" s="15">
        <f t="shared" si="23"/>
        <v>45817</v>
      </c>
      <c r="B803" s="14">
        <v>8.3229166666666696</v>
      </c>
      <c r="C803" s="12">
        <v>494.786</v>
      </c>
      <c r="D803" s="12">
        <v>25.036000000000001</v>
      </c>
      <c r="E803" s="17">
        <v>58.378194310036271</v>
      </c>
      <c r="F803" s="17">
        <v>8.4396779941064448</v>
      </c>
      <c r="G803" s="17">
        <v>9.9273836141625608E-3</v>
      </c>
      <c r="H803" s="12">
        <v>153.60300000000001</v>
      </c>
      <c r="I803" s="12">
        <v>316.14699999999999</v>
      </c>
      <c r="J803" s="18">
        <v>86775.200312243134</v>
      </c>
    </row>
    <row r="804" spans="1:10" x14ac:dyDescent="0.25">
      <c r="A804" s="15">
        <f t="shared" si="23"/>
        <v>45817</v>
      </c>
      <c r="B804" s="14">
        <v>8.3333333333333304</v>
      </c>
      <c r="C804" s="12">
        <v>504.22899999999998</v>
      </c>
      <c r="D804" s="12">
        <v>25.513999999999999</v>
      </c>
      <c r="E804" s="17">
        <v>58.895614403269299</v>
      </c>
      <c r="F804" s="17">
        <v>8.9966308426153443</v>
      </c>
      <c r="G804" s="17">
        <v>9.620635842219373E-3</v>
      </c>
      <c r="H804" s="12">
        <v>154.99399999999997</v>
      </c>
      <c r="I804" s="12">
        <v>323.721</v>
      </c>
      <c r="J804" s="18">
        <v>87092.134118273112</v>
      </c>
    </row>
    <row r="805" spans="1:10" x14ac:dyDescent="0.25">
      <c r="A805" s="15">
        <f t="shared" si="23"/>
        <v>45817</v>
      </c>
      <c r="B805" s="14">
        <v>8.34375</v>
      </c>
      <c r="C805" s="12">
        <v>512.44299999999998</v>
      </c>
      <c r="D805" s="12">
        <v>25.93</v>
      </c>
      <c r="E805" s="17">
        <v>59.933830018228804</v>
      </c>
      <c r="F805" s="17">
        <v>9.244448852349624</v>
      </c>
      <c r="G805" s="17">
        <v>9.5066223954074491E-3</v>
      </c>
      <c r="H805" s="12">
        <v>156.79299999999995</v>
      </c>
      <c r="I805" s="12">
        <v>329.72</v>
      </c>
      <c r="J805" s="18">
        <v>87605.214507026118</v>
      </c>
    </row>
    <row r="806" spans="1:10" x14ac:dyDescent="0.25">
      <c r="A806" s="15">
        <f t="shared" si="23"/>
        <v>45817</v>
      </c>
      <c r="B806" s="14">
        <v>8.3541666666666696</v>
      </c>
      <c r="C806" s="12">
        <v>516.87</v>
      </c>
      <c r="D806" s="12">
        <v>26.154</v>
      </c>
      <c r="E806" s="17">
        <v>60.394179414396461</v>
      </c>
      <c r="F806" s="17">
        <v>9.407398304754615</v>
      </c>
      <c r="G806" s="17">
        <v>8.3666036204283964E-3</v>
      </c>
      <c r="H806" s="12">
        <v>158.93400000000003</v>
      </c>
      <c r="I806" s="12">
        <v>331.78199999999998</v>
      </c>
      <c r="J806" s="18">
        <v>89124.05567722852</v>
      </c>
    </row>
    <row r="807" spans="1:10" x14ac:dyDescent="0.25">
      <c r="A807" s="15">
        <f t="shared" si="23"/>
        <v>45817</v>
      </c>
      <c r="B807" s="14">
        <v>8.3645833333333304</v>
      </c>
      <c r="C807" s="12">
        <v>519.649</v>
      </c>
      <c r="D807" s="12">
        <v>26.294</v>
      </c>
      <c r="E807" s="17">
        <v>61.424790483606934</v>
      </c>
      <c r="F807" s="17">
        <v>9.5713620325937185</v>
      </c>
      <c r="G807" s="17">
        <v>8.1598335145274519E-3</v>
      </c>
      <c r="H807" s="12">
        <v>160.38400000000001</v>
      </c>
      <c r="I807" s="12">
        <v>332.971</v>
      </c>
      <c r="J807" s="18">
        <v>89379.687650284832</v>
      </c>
    </row>
    <row r="808" spans="1:10" x14ac:dyDescent="0.25">
      <c r="A808" s="15">
        <f t="shared" si="23"/>
        <v>45817</v>
      </c>
      <c r="B808" s="14">
        <v>8.375</v>
      </c>
      <c r="C808" s="12">
        <v>522.32100000000003</v>
      </c>
      <c r="D808" s="12">
        <v>26.428999999999998</v>
      </c>
      <c r="E808" s="17">
        <v>62.369179592860817</v>
      </c>
      <c r="F808" s="17">
        <v>9.7671231329285089</v>
      </c>
      <c r="G808" s="17">
        <v>7.9817187823085622E-3</v>
      </c>
      <c r="H808" s="12">
        <v>162.06600000000003</v>
      </c>
      <c r="I808" s="12">
        <v>333.82600000000002</v>
      </c>
      <c r="J808" s="18">
        <v>89921.715555428411</v>
      </c>
    </row>
    <row r="809" spans="1:10" x14ac:dyDescent="0.25">
      <c r="A809" s="15">
        <f t="shared" si="23"/>
        <v>45817</v>
      </c>
      <c r="B809" s="14">
        <v>8.3854166666666696</v>
      </c>
      <c r="C809" s="12">
        <v>524.923</v>
      </c>
      <c r="D809" s="12">
        <v>26.561</v>
      </c>
      <c r="E809" s="17">
        <v>63.480634564333293</v>
      </c>
      <c r="F809" s="17">
        <v>9.8799517726722623</v>
      </c>
      <c r="G809" s="17">
        <v>7.5062914780171415E-3</v>
      </c>
      <c r="H809" s="12">
        <v>164.00800000000004</v>
      </c>
      <c r="I809" s="12">
        <v>334.35399999999998</v>
      </c>
      <c r="J809" s="18">
        <v>90639.90737151647</v>
      </c>
    </row>
    <row r="810" spans="1:10" x14ac:dyDescent="0.25">
      <c r="A810" s="15">
        <f t="shared" si="23"/>
        <v>45817</v>
      </c>
      <c r="B810" s="14">
        <v>8.3958333333333304</v>
      </c>
      <c r="C810" s="12">
        <v>523.41099999999994</v>
      </c>
      <c r="D810" s="12">
        <v>26.484999999999999</v>
      </c>
      <c r="E810" s="17">
        <v>63.889397805341481</v>
      </c>
      <c r="F810" s="17">
        <v>9.9087802024344835</v>
      </c>
      <c r="G810" s="17">
        <v>7.3180366567029507E-3</v>
      </c>
      <c r="H810" s="12">
        <v>165.97299999999996</v>
      </c>
      <c r="I810" s="12">
        <v>330.95299999999997</v>
      </c>
      <c r="J810" s="18">
        <v>92167.503955567314</v>
      </c>
    </row>
    <row r="811" spans="1:10" x14ac:dyDescent="0.25">
      <c r="A811" s="15">
        <f t="shared" si="23"/>
        <v>45817</v>
      </c>
      <c r="B811" s="14">
        <v>8.40625</v>
      </c>
      <c r="C811" s="12">
        <v>520.30100000000004</v>
      </c>
      <c r="D811" s="12">
        <v>26.327000000000002</v>
      </c>
      <c r="E811" s="17">
        <v>64.327709204937548</v>
      </c>
      <c r="F811" s="17">
        <v>9.9497649099125685</v>
      </c>
      <c r="G811" s="17">
        <v>7.2787811428000017E-3</v>
      </c>
      <c r="H811" s="12">
        <v>167.30700000000007</v>
      </c>
      <c r="I811" s="12">
        <v>326.66699999999997</v>
      </c>
      <c r="J811" s="18">
        <v>93022.247104007154</v>
      </c>
    </row>
    <row r="812" spans="1:10" x14ac:dyDescent="0.25">
      <c r="A812" s="15">
        <f t="shared" si="23"/>
        <v>45817</v>
      </c>
      <c r="B812" s="14">
        <v>8.4166666666666696</v>
      </c>
      <c r="C812" s="12">
        <v>514.75800000000004</v>
      </c>
      <c r="D812" s="12">
        <v>26.047000000000001</v>
      </c>
      <c r="E812" s="17">
        <v>65.033801774900255</v>
      </c>
      <c r="F812" s="17">
        <v>9.9498783073657702</v>
      </c>
      <c r="G812" s="17">
        <v>7.3495734356491737E-3</v>
      </c>
      <c r="H812" s="12">
        <v>168.70800000000003</v>
      </c>
      <c r="I812" s="12">
        <v>320.00299999999999</v>
      </c>
      <c r="J812" s="18">
        <v>93716.970344298374</v>
      </c>
    </row>
    <row r="813" spans="1:10" x14ac:dyDescent="0.25">
      <c r="A813" s="15">
        <f t="shared" si="23"/>
        <v>45817</v>
      </c>
      <c r="B813" s="14">
        <v>8.4270833333333304</v>
      </c>
      <c r="C813" s="12">
        <v>511.30599999999998</v>
      </c>
      <c r="D813" s="12">
        <v>25.872</v>
      </c>
      <c r="E813" s="17">
        <v>65.293798102387356</v>
      </c>
      <c r="F813" s="17">
        <v>9.9229072166436563</v>
      </c>
      <c r="G813" s="17">
        <v>7.5555579467708701E-3</v>
      </c>
      <c r="H813" s="12">
        <v>169.60599999999999</v>
      </c>
      <c r="I813" s="12">
        <v>315.82799999999997</v>
      </c>
      <c r="J813" s="18">
        <v>94381.739123022213</v>
      </c>
    </row>
    <row r="814" spans="1:10" x14ac:dyDescent="0.25">
      <c r="A814" s="15">
        <f t="shared" si="23"/>
        <v>45817</v>
      </c>
      <c r="B814" s="14">
        <v>8.4375</v>
      </c>
      <c r="C814" s="12">
        <v>514.23299999999995</v>
      </c>
      <c r="D814" s="12">
        <v>26.02</v>
      </c>
      <c r="E814" s="17">
        <v>66.524101554149183</v>
      </c>
      <c r="F814" s="17">
        <v>9.9050203968619766</v>
      </c>
      <c r="G814" s="17">
        <v>7.5758461928383501E-3</v>
      </c>
      <c r="H814" s="12">
        <v>171.52999999999997</v>
      </c>
      <c r="I814" s="12">
        <v>316.68299999999999</v>
      </c>
      <c r="J814" s="18">
        <v>95093.302202795996</v>
      </c>
    </row>
    <row r="815" spans="1:10" x14ac:dyDescent="0.25">
      <c r="A815" s="15">
        <f t="shared" si="23"/>
        <v>45817</v>
      </c>
      <c r="B815" s="14">
        <v>8.4479166666666696</v>
      </c>
      <c r="C815" s="12">
        <v>515.70399999999995</v>
      </c>
      <c r="D815" s="12">
        <v>26.094999999999999</v>
      </c>
      <c r="E815" s="17">
        <v>67.06968914136678</v>
      </c>
      <c r="F815" s="17">
        <v>9.9003586973291107</v>
      </c>
      <c r="G815" s="17">
        <v>7.4451119586873837E-3</v>
      </c>
      <c r="H815" s="12">
        <v>173.05499999999995</v>
      </c>
      <c r="I815" s="12">
        <v>316.55399999999997</v>
      </c>
      <c r="J815" s="18">
        <v>96077.507049345368</v>
      </c>
    </row>
    <row r="816" spans="1:10" x14ac:dyDescent="0.25">
      <c r="A816" s="15">
        <f t="shared" si="23"/>
        <v>45817</v>
      </c>
      <c r="B816" s="14">
        <v>8.4583333333333304</v>
      </c>
      <c r="C816" s="12">
        <v>519.01599999999996</v>
      </c>
      <c r="D816" s="12">
        <v>26.262</v>
      </c>
      <c r="E816" s="17">
        <v>67.812793445091231</v>
      </c>
      <c r="F816" s="17">
        <v>9.9092916066222116</v>
      </c>
      <c r="G816" s="17">
        <v>7.6615136631537975E-3</v>
      </c>
      <c r="H816" s="12">
        <v>174.52399999999994</v>
      </c>
      <c r="I816" s="12">
        <v>318.23</v>
      </c>
      <c r="J816" s="18">
        <v>96794.253434623359</v>
      </c>
    </row>
    <row r="817" spans="1:10" x14ac:dyDescent="0.25">
      <c r="A817" s="15">
        <f t="shared" si="23"/>
        <v>45817</v>
      </c>
      <c r="B817" s="14">
        <v>8.46875</v>
      </c>
      <c r="C817" s="12">
        <v>522.54499999999996</v>
      </c>
      <c r="D817" s="12">
        <v>26.440999999999999</v>
      </c>
      <c r="E817" s="17">
        <v>68.797071781907633</v>
      </c>
      <c r="F817" s="17">
        <v>9.9141806990747021</v>
      </c>
      <c r="G817" s="17">
        <v>7.6484168364671533E-3</v>
      </c>
      <c r="H817" s="12">
        <v>177.03100000000001</v>
      </c>
      <c r="I817" s="12">
        <v>319.07299999999998</v>
      </c>
      <c r="J817" s="18">
        <v>98312.099102181208</v>
      </c>
    </row>
    <row r="818" spans="1:10" x14ac:dyDescent="0.25">
      <c r="A818" s="15">
        <f t="shared" si="23"/>
        <v>45817</v>
      </c>
      <c r="B818" s="14">
        <v>8.4791666666666696</v>
      </c>
      <c r="C818" s="12">
        <v>525.25300000000004</v>
      </c>
      <c r="D818" s="12">
        <v>26.577999999999999</v>
      </c>
      <c r="E818" s="17">
        <v>68.9213624524279</v>
      </c>
      <c r="F818" s="17">
        <v>9.9139485220493171</v>
      </c>
      <c r="G818" s="17">
        <v>7.6982294511999836E-3</v>
      </c>
      <c r="H818" s="12">
        <v>178.64600000000007</v>
      </c>
      <c r="I818" s="12">
        <v>320.029</v>
      </c>
      <c r="J818" s="18">
        <v>99802.990796071666</v>
      </c>
    </row>
    <row r="819" spans="1:10" x14ac:dyDescent="0.25">
      <c r="A819" s="15">
        <f t="shared" si="23"/>
        <v>45817</v>
      </c>
      <c r="B819" s="14">
        <v>8.4895833333333304</v>
      </c>
      <c r="C819" s="12">
        <v>528.00800000000004</v>
      </c>
      <c r="D819" s="12">
        <v>26.716999999999999</v>
      </c>
      <c r="E819" s="17">
        <v>68.456762763167163</v>
      </c>
      <c r="F819" s="17">
        <v>9.8852797875380229</v>
      </c>
      <c r="G819" s="17">
        <v>7.5060654863927856E-3</v>
      </c>
      <c r="H819" s="12">
        <v>180.59400000000005</v>
      </c>
      <c r="I819" s="12">
        <v>320.697</v>
      </c>
      <c r="J819" s="18">
        <v>102244.45138380848</v>
      </c>
    </row>
    <row r="820" spans="1:10" x14ac:dyDescent="0.25">
      <c r="A820" s="15">
        <f t="shared" si="23"/>
        <v>45817</v>
      </c>
      <c r="B820" s="14">
        <v>8.5</v>
      </c>
      <c r="C820" s="12">
        <v>526.91399999999999</v>
      </c>
      <c r="D820" s="12">
        <v>26.661999999999999</v>
      </c>
      <c r="E820" s="17">
        <v>68.008823012783409</v>
      </c>
      <c r="F820" s="17">
        <v>9.8555423905407835</v>
      </c>
      <c r="G820" s="17">
        <v>7.5673768399736711E-3</v>
      </c>
      <c r="H820" s="12">
        <v>181.82</v>
      </c>
      <c r="I820" s="12">
        <v>318.43200000000002</v>
      </c>
      <c r="J820" s="18">
        <v>103948.06721983581</v>
      </c>
    </row>
    <row r="821" spans="1:10" x14ac:dyDescent="0.25">
      <c r="A821" s="15">
        <f t="shared" si="23"/>
        <v>45817</v>
      </c>
      <c r="B821" s="14">
        <v>8.5104166666666696</v>
      </c>
      <c r="C821" s="12">
        <v>526.19799999999998</v>
      </c>
      <c r="D821" s="12">
        <v>26.626000000000001</v>
      </c>
      <c r="E821" s="17">
        <v>67.660960875327788</v>
      </c>
      <c r="F821" s="17">
        <v>9.8027625989019214</v>
      </c>
      <c r="G821" s="17">
        <v>7.5353773098952451E-3</v>
      </c>
      <c r="H821" s="12">
        <v>181.154</v>
      </c>
      <c r="I821" s="12">
        <v>318.41800000000001</v>
      </c>
      <c r="J821" s="18">
        <v>103682.74114846041</v>
      </c>
    </row>
    <row r="822" spans="1:10" x14ac:dyDescent="0.25">
      <c r="A822" s="15">
        <f t="shared" si="23"/>
        <v>45817</v>
      </c>
      <c r="B822" s="14">
        <v>8.5208333333333304</v>
      </c>
      <c r="C822" s="12">
        <v>526.38400000000001</v>
      </c>
      <c r="D822" s="12">
        <v>26.635000000000002</v>
      </c>
      <c r="E822" s="17">
        <v>68.140903366374644</v>
      </c>
      <c r="F822" s="17">
        <v>9.7738374967659283</v>
      </c>
      <c r="G822" s="17">
        <v>7.2223878298234342E-3</v>
      </c>
      <c r="H822" s="12">
        <v>181.85300000000001</v>
      </c>
      <c r="I822" s="12">
        <v>317.89600000000002</v>
      </c>
      <c r="J822" s="18">
        <v>103931.03674902962</v>
      </c>
    </row>
    <row r="823" spans="1:10" x14ac:dyDescent="0.25">
      <c r="A823" s="15">
        <f t="shared" si="23"/>
        <v>45817</v>
      </c>
      <c r="B823" s="14">
        <v>8.53125</v>
      </c>
      <c r="C823" s="12">
        <v>525.16399999999999</v>
      </c>
      <c r="D823" s="12">
        <v>26.573</v>
      </c>
      <c r="E823" s="17">
        <v>68.35058287890287</v>
      </c>
      <c r="F823" s="17">
        <v>9.7569388841861446</v>
      </c>
      <c r="G823" s="17">
        <v>7.9479785729712465E-3</v>
      </c>
      <c r="H823" s="12">
        <v>180.96100000000001</v>
      </c>
      <c r="I823" s="12">
        <v>317.63</v>
      </c>
      <c r="J823" s="18">
        <v>102845.53025833804</v>
      </c>
    </row>
    <row r="824" spans="1:10" x14ac:dyDescent="0.25">
      <c r="A824" s="15">
        <f t="shared" si="23"/>
        <v>45817</v>
      </c>
      <c r="B824" s="14">
        <v>8.5416666666666696</v>
      </c>
      <c r="C824" s="12">
        <v>523.03700000000003</v>
      </c>
      <c r="D824" s="12">
        <v>26.466000000000001</v>
      </c>
      <c r="E824" s="17">
        <v>67.753459353511801</v>
      </c>
      <c r="F824" s="17">
        <v>9.7448734466075919</v>
      </c>
      <c r="G824" s="17">
        <v>8.0484136062039507E-3</v>
      </c>
      <c r="H824" s="12">
        <v>180.53000000000003</v>
      </c>
      <c r="I824" s="12">
        <v>316.041</v>
      </c>
      <c r="J824" s="18">
        <v>103023.61878627446</v>
      </c>
    </row>
    <row r="825" spans="1:10" x14ac:dyDescent="0.25">
      <c r="A825" s="15">
        <f t="shared" si="23"/>
        <v>45817</v>
      </c>
      <c r="B825" s="14">
        <v>8.5520833333333304</v>
      </c>
      <c r="C825" s="12">
        <v>521.91800000000001</v>
      </c>
      <c r="D825" s="12">
        <v>26.408999999999999</v>
      </c>
      <c r="E825" s="17">
        <v>67.493072180567296</v>
      </c>
      <c r="F825" s="17">
        <v>9.7119674540544132</v>
      </c>
      <c r="G825" s="17">
        <v>7.7006023766486376E-3</v>
      </c>
      <c r="H825" s="12">
        <v>180.48900000000003</v>
      </c>
      <c r="I825" s="12">
        <v>315.02</v>
      </c>
      <c r="J825" s="18">
        <v>103276.25976300168</v>
      </c>
    </row>
    <row r="826" spans="1:10" x14ac:dyDescent="0.25">
      <c r="A826" s="15">
        <f t="shared" si="23"/>
        <v>45817</v>
      </c>
      <c r="B826" s="14">
        <v>8.5625</v>
      </c>
      <c r="C826" s="12">
        <v>516.99</v>
      </c>
      <c r="D826" s="12">
        <v>26.16</v>
      </c>
      <c r="E826" s="17">
        <v>67.473141482336359</v>
      </c>
      <c r="F826" s="17">
        <v>9.6821030339048892</v>
      </c>
      <c r="G826" s="17">
        <v>7.6598106447013327E-3</v>
      </c>
      <c r="H826" s="12">
        <v>179.76</v>
      </c>
      <c r="I826" s="12">
        <v>311.07</v>
      </c>
      <c r="J826" s="18">
        <v>102597.09567311403</v>
      </c>
    </row>
    <row r="827" spans="1:10" x14ac:dyDescent="0.25">
      <c r="A827" s="15">
        <f t="shared" si="23"/>
        <v>45817</v>
      </c>
      <c r="B827" s="14">
        <v>8.5729166666666696</v>
      </c>
      <c r="C827" s="12">
        <v>508.56</v>
      </c>
      <c r="D827" s="12">
        <v>25.733000000000001</v>
      </c>
      <c r="E827" s="17">
        <v>68.062275061736372</v>
      </c>
      <c r="F827" s="17">
        <v>9.6175358679746097</v>
      </c>
      <c r="G827" s="17">
        <v>7.1704713260144805E-3</v>
      </c>
      <c r="H827" s="12">
        <v>178.34399999999999</v>
      </c>
      <c r="I827" s="12">
        <v>304.483</v>
      </c>
      <c r="J827" s="18">
        <v>100657.01859896298</v>
      </c>
    </row>
    <row r="828" spans="1:10" x14ac:dyDescent="0.25">
      <c r="A828" s="15">
        <f t="shared" si="23"/>
        <v>45817</v>
      </c>
      <c r="B828" s="14">
        <v>8.5833333333333304</v>
      </c>
      <c r="C828" s="12">
        <v>505.88200000000001</v>
      </c>
      <c r="D828" s="12">
        <v>25.597999999999999</v>
      </c>
      <c r="E828" s="17">
        <v>68.212409329334378</v>
      </c>
      <c r="F828" s="17">
        <v>9.5338352754771698</v>
      </c>
      <c r="G828" s="17">
        <v>6.8802856088791093E-3</v>
      </c>
      <c r="H828" s="12">
        <v>178.02100000000002</v>
      </c>
      <c r="I828" s="12">
        <v>302.26299999999998</v>
      </c>
      <c r="J828" s="18">
        <v>100267.87510957959</v>
      </c>
    </row>
    <row r="829" spans="1:10" x14ac:dyDescent="0.25">
      <c r="A829" s="15">
        <f t="shared" si="23"/>
        <v>45817</v>
      </c>
      <c r="B829" s="14">
        <v>8.59375</v>
      </c>
      <c r="C829" s="12">
        <v>506.35700000000003</v>
      </c>
      <c r="D829" s="12">
        <v>25.622</v>
      </c>
      <c r="E829" s="17">
        <v>69.017096598578036</v>
      </c>
      <c r="F829" s="17">
        <v>9.4743277643722887</v>
      </c>
      <c r="G829" s="17">
        <v>6.6519412501928063E-3</v>
      </c>
      <c r="H829" s="12">
        <v>178.13800000000003</v>
      </c>
      <c r="I829" s="12">
        <v>302.59699999999998</v>
      </c>
      <c r="J829" s="18">
        <v>99639.923695799531</v>
      </c>
    </row>
    <row r="830" spans="1:10" x14ac:dyDescent="0.25">
      <c r="A830" s="15">
        <f t="shared" si="23"/>
        <v>45817</v>
      </c>
      <c r="B830" s="14">
        <v>8.6041666666666696</v>
      </c>
      <c r="C830" s="12">
        <v>505.363</v>
      </c>
      <c r="D830" s="12">
        <v>25.571000000000002</v>
      </c>
      <c r="E830" s="17">
        <v>69.629550825276652</v>
      </c>
      <c r="F830" s="17">
        <v>9.4017196483735113</v>
      </c>
      <c r="G830" s="17">
        <v>6.6903492888079645E-3</v>
      </c>
      <c r="H830" s="12">
        <v>179.10499999999996</v>
      </c>
      <c r="I830" s="12">
        <v>300.68700000000001</v>
      </c>
      <c r="J830" s="18">
        <v>100067.03917706099</v>
      </c>
    </row>
    <row r="831" spans="1:10" x14ac:dyDescent="0.25">
      <c r="A831" s="15">
        <f t="shared" si="23"/>
        <v>45817</v>
      </c>
      <c r="B831" s="14">
        <v>8.6145833333333304</v>
      </c>
      <c r="C831" s="12">
        <v>501.32799999999997</v>
      </c>
      <c r="D831" s="12">
        <v>25.367000000000001</v>
      </c>
      <c r="E831" s="17">
        <v>69.859039426226317</v>
      </c>
      <c r="F831" s="17">
        <v>9.3016120808964775</v>
      </c>
      <c r="G831" s="17">
        <v>6.3012486100161615E-3</v>
      </c>
      <c r="H831" s="12">
        <v>179.87099999999998</v>
      </c>
      <c r="I831" s="12">
        <v>296.08999999999997</v>
      </c>
      <c r="J831" s="18">
        <v>100704.04724426719</v>
      </c>
    </row>
    <row r="832" spans="1:10" x14ac:dyDescent="0.25">
      <c r="A832" s="15">
        <f t="shared" si="23"/>
        <v>45817</v>
      </c>
      <c r="B832" s="14">
        <v>8.625</v>
      </c>
      <c r="C832" s="12">
        <v>496.43900000000002</v>
      </c>
      <c r="D832" s="12">
        <v>25.12</v>
      </c>
      <c r="E832" s="17">
        <v>70.025480903751401</v>
      </c>
      <c r="F832" s="17">
        <v>9.0607299506710266</v>
      </c>
      <c r="G832" s="17">
        <v>6.4666620022303294E-3</v>
      </c>
      <c r="H832" s="12">
        <v>181.56700000000001</v>
      </c>
      <c r="I832" s="12">
        <v>289.75200000000001</v>
      </c>
      <c r="J832" s="18">
        <v>102474.32248357536</v>
      </c>
    </row>
    <row r="833" spans="1:10" x14ac:dyDescent="0.25">
      <c r="A833" s="15">
        <f t="shared" si="23"/>
        <v>45817</v>
      </c>
      <c r="B833" s="14">
        <v>8.6354166666666696</v>
      </c>
      <c r="C833" s="12">
        <v>498.09</v>
      </c>
      <c r="D833" s="12">
        <v>25.202999999999999</v>
      </c>
      <c r="E833" s="17">
        <v>70.253303268803776</v>
      </c>
      <c r="F833" s="17">
        <v>8.9387469952770076</v>
      </c>
      <c r="G833" s="17">
        <v>6.2024735451305874E-3</v>
      </c>
      <c r="H833" s="12">
        <v>182.59699999999998</v>
      </c>
      <c r="I833" s="12">
        <v>290.29000000000002</v>
      </c>
      <c r="J833" s="18">
        <v>103398.74726237408</v>
      </c>
    </row>
    <row r="834" spans="1:10" x14ac:dyDescent="0.25">
      <c r="A834" s="15">
        <f t="shared" si="23"/>
        <v>45817</v>
      </c>
      <c r="B834" s="14">
        <v>8.6458333333333304</v>
      </c>
      <c r="C834" s="12">
        <v>497.62400000000002</v>
      </c>
      <c r="D834" s="12">
        <v>25.18</v>
      </c>
      <c r="E834" s="17">
        <v>70.690453022458399</v>
      </c>
      <c r="F834" s="17">
        <v>8.8369387039211968</v>
      </c>
      <c r="G834" s="17">
        <v>6.2355223224190466E-3</v>
      </c>
      <c r="H834" s="12">
        <v>184.91800000000001</v>
      </c>
      <c r="I834" s="12">
        <v>287.52600000000001</v>
      </c>
      <c r="J834" s="18">
        <v>105384.372751298</v>
      </c>
    </row>
    <row r="835" spans="1:10" x14ac:dyDescent="0.25">
      <c r="A835" s="15">
        <f t="shared" si="23"/>
        <v>45817</v>
      </c>
      <c r="B835" s="14">
        <v>8.65625</v>
      </c>
      <c r="C835" s="12">
        <v>495.37900000000002</v>
      </c>
      <c r="D835" s="12">
        <v>25.065999999999999</v>
      </c>
      <c r="E835" s="17">
        <v>70.631769936625318</v>
      </c>
      <c r="F835" s="17">
        <v>8.7207770664278002</v>
      </c>
      <c r="G835" s="17">
        <v>6.2133938450633875E-3</v>
      </c>
      <c r="H835" s="12">
        <v>184.28500000000003</v>
      </c>
      <c r="I835" s="12">
        <v>286.02800000000002</v>
      </c>
      <c r="J835" s="18">
        <v>104926.23960310184</v>
      </c>
    </row>
    <row r="836" spans="1:10" x14ac:dyDescent="0.25">
      <c r="A836" s="15">
        <f t="shared" si="23"/>
        <v>45817</v>
      </c>
      <c r="B836" s="14">
        <v>8.6666666666666696</v>
      </c>
      <c r="C836" s="12">
        <v>494.77199999999999</v>
      </c>
      <c r="D836" s="12">
        <v>25.035</v>
      </c>
      <c r="E836" s="17">
        <v>70.159859743244496</v>
      </c>
      <c r="F836" s="17">
        <v>8.5412842405868901</v>
      </c>
      <c r="G836" s="17">
        <v>6.2106523365700692E-3</v>
      </c>
      <c r="H836" s="12">
        <v>186.89199999999994</v>
      </c>
      <c r="I836" s="12">
        <v>282.84500000000003</v>
      </c>
      <c r="J836" s="18">
        <v>108184.64536383198</v>
      </c>
    </row>
    <row r="837" spans="1:10" x14ac:dyDescent="0.25">
      <c r="A837" s="15">
        <f t="shared" ref="A837:A900" si="24">A836</f>
        <v>45817</v>
      </c>
      <c r="B837" s="14">
        <v>8.6770833333333304</v>
      </c>
      <c r="C837" s="12">
        <v>496.48899999999998</v>
      </c>
      <c r="D837" s="12">
        <v>25.122</v>
      </c>
      <c r="E837" s="17">
        <v>69.133625417128002</v>
      </c>
      <c r="F837" s="17">
        <v>8.4461614476776639</v>
      </c>
      <c r="G837" s="17">
        <v>6.4388998432336935E-3</v>
      </c>
      <c r="H837" s="12">
        <v>188.73799999999994</v>
      </c>
      <c r="I837" s="12">
        <v>282.62900000000002</v>
      </c>
      <c r="J837" s="18">
        <v>111151.77423535103</v>
      </c>
    </row>
    <row r="838" spans="1:10" x14ac:dyDescent="0.25">
      <c r="A838" s="15">
        <f t="shared" si="24"/>
        <v>45817</v>
      </c>
      <c r="B838" s="14">
        <v>8.6875</v>
      </c>
      <c r="C838" s="12">
        <v>498.488</v>
      </c>
      <c r="D838" s="12">
        <v>25.222999999999999</v>
      </c>
      <c r="E838" s="17">
        <v>69.586285564196743</v>
      </c>
      <c r="F838" s="17">
        <v>8.3966045614835778</v>
      </c>
      <c r="G838" s="17">
        <v>6.5379708481290537E-3</v>
      </c>
      <c r="H838" s="12">
        <v>190.661</v>
      </c>
      <c r="I838" s="12">
        <v>282.60399999999998</v>
      </c>
      <c r="J838" s="18">
        <v>112671.57190347156</v>
      </c>
    </row>
    <row r="839" spans="1:10" x14ac:dyDescent="0.25">
      <c r="A839" s="15">
        <f t="shared" si="24"/>
        <v>45817</v>
      </c>
      <c r="B839" s="14">
        <v>8.6979166666666696</v>
      </c>
      <c r="C839" s="12">
        <v>499.95499999999998</v>
      </c>
      <c r="D839" s="12">
        <v>25.297999999999998</v>
      </c>
      <c r="E839" s="17">
        <v>69.602732534651182</v>
      </c>
      <c r="F839" s="17">
        <v>8.3458329496819399</v>
      </c>
      <c r="G839" s="17">
        <v>6.5587110828024082E-3</v>
      </c>
      <c r="H839" s="12">
        <v>191.822</v>
      </c>
      <c r="I839" s="12">
        <v>282.83499999999998</v>
      </c>
      <c r="J839" s="18">
        <v>113866.8758045841</v>
      </c>
    </row>
    <row r="840" spans="1:10" x14ac:dyDescent="0.25">
      <c r="A840" s="15">
        <f t="shared" si="24"/>
        <v>45817</v>
      </c>
      <c r="B840" s="14">
        <v>8.7083333333333304</v>
      </c>
      <c r="C840" s="12">
        <v>501.49200000000002</v>
      </c>
      <c r="D840" s="12">
        <v>25.375</v>
      </c>
      <c r="E840" s="17">
        <v>70.219407408270428</v>
      </c>
      <c r="F840" s="17">
        <v>8.2999102798537603</v>
      </c>
      <c r="G840" s="17">
        <v>6.7433823042772371E-3</v>
      </c>
      <c r="H840" s="12">
        <v>193.30900000000003</v>
      </c>
      <c r="I840" s="12">
        <v>282.80799999999999</v>
      </c>
      <c r="J840" s="18">
        <v>114782.93892957155</v>
      </c>
    </row>
    <row r="841" spans="1:10" x14ac:dyDescent="0.25">
      <c r="A841" s="15">
        <f t="shared" si="24"/>
        <v>45817</v>
      </c>
      <c r="B841" s="14">
        <v>8.71875</v>
      </c>
      <c r="C841" s="12">
        <v>503.17399999999998</v>
      </c>
      <c r="D841" s="12">
        <v>25.460999999999999</v>
      </c>
      <c r="E841" s="17">
        <v>70.288510216188783</v>
      </c>
      <c r="F841" s="17">
        <v>8.2755392155801566</v>
      </c>
      <c r="G841" s="17">
        <v>6.8157457866848967E-3</v>
      </c>
      <c r="H841" s="12">
        <v>194.34099999999995</v>
      </c>
      <c r="I841" s="12">
        <v>283.37200000000001</v>
      </c>
      <c r="J841" s="18">
        <v>115770.13482244434</v>
      </c>
    </row>
    <row r="842" spans="1:10" x14ac:dyDescent="0.25">
      <c r="A842" s="15">
        <f t="shared" si="24"/>
        <v>45817</v>
      </c>
      <c r="B842" s="14">
        <v>8.7291666666666696</v>
      </c>
      <c r="C842" s="12">
        <v>505.28399999999999</v>
      </c>
      <c r="D842" s="12">
        <v>25.567</v>
      </c>
      <c r="E842" s="17">
        <v>70.634718218225686</v>
      </c>
      <c r="F842" s="17">
        <v>8.2607977267110613</v>
      </c>
      <c r="G842" s="17">
        <v>6.9639944761881872E-3</v>
      </c>
      <c r="H842" s="12">
        <v>195.72499999999997</v>
      </c>
      <c r="I842" s="12">
        <v>283.99200000000002</v>
      </c>
      <c r="J842" s="18">
        <v>116822.52006058703</v>
      </c>
    </row>
    <row r="843" spans="1:10" x14ac:dyDescent="0.25">
      <c r="A843" s="15">
        <f t="shared" si="24"/>
        <v>45817</v>
      </c>
      <c r="B843" s="14">
        <v>8.7395833333333304</v>
      </c>
      <c r="C843" s="12">
        <v>509.74799999999999</v>
      </c>
      <c r="D843" s="12">
        <v>25.792999999999999</v>
      </c>
      <c r="E843" s="17">
        <v>71.429846714433396</v>
      </c>
      <c r="F843" s="17">
        <v>8.270451717773625</v>
      </c>
      <c r="G843" s="17">
        <v>7.0862270698954753E-3</v>
      </c>
      <c r="H843" s="12">
        <v>197.92199999999997</v>
      </c>
      <c r="I843" s="12">
        <v>286.03300000000002</v>
      </c>
      <c r="J843" s="18">
        <v>118214.61534072306</v>
      </c>
    </row>
    <row r="844" spans="1:10" x14ac:dyDescent="0.25">
      <c r="A844" s="15">
        <f t="shared" si="24"/>
        <v>45817</v>
      </c>
      <c r="B844" s="14">
        <v>8.75</v>
      </c>
      <c r="C844" s="12">
        <v>509.70100000000002</v>
      </c>
      <c r="D844" s="12">
        <v>25.791</v>
      </c>
      <c r="E844" s="17">
        <v>73.133212930158606</v>
      </c>
      <c r="F844" s="17">
        <v>8.2740440732140748</v>
      </c>
      <c r="G844" s="17">
        <v>7.6106464172691875E-3</v>
      </c>
      <c r="H844" s="12">
        <v>198.863</v>
      </c>
      <c r="I844" s="12">
        <v>285.04700000000003</v>
      </c>
      <c r="J844" s="18">
        <v>117448.13235021006</v>
      </c>
    </row>
    <row r="845" spans="1:10" x14ac:dyDescent="0.25">
      <c r="A845" s="15">
        <f t="shared" si="24"/>
        <v>45817</v>
      </c>
      <c r="B845" s="14">
        <v>8.7604166666666696</v>
      </c>
      <c r="C845" s="12">
        <v>513.65800000000002</v>
      </c>
      <c r="D845" s="12">
        <v>25.991</v>
      </c>
      <c r="E845" s="17">
        <v>74.446472422714535</v>
      </c>
      <c r="F845" s="17">
        <v>8.2797146403410746</v>
      </c>
      <c r="G845" s="17">
        <v>7.9771451157611053E-3</v>
      </c>
      <c r="H845" s="12">
        <v>199.58500000000004</v>
      </c>
      <c r="I845" s="12">
        <v>288.08199999999999</v>
      </c>
      <c r="J845" s="18">
        <v>116850.83579182868</v>
      </c>
    </row>
    <row r="846" spans="1:10" x14ac:dyDescent="0.25">
      <c r="A846" s="15">
        <f t="shared" si="24"/>
        <v>45817</v>
      </c>
      <c r="B846" s="14">
        <v>8.7708333333333304</v>
      </c>
      <c r="C846" s="12">
        <v>519.596</v>
      </c>
      <c r="D846" s="12">
        <v>26.292000000000002</v>
      </c>
      <c r="E846" s="17">
        <v>75.397058187037359</v>
      </c>
      <c r="F846" s="17">
        <v>8.2804840004251741</v>
      </c>
      <c r="G846" s="17">
        <v>9.1139165863664637E-3</v>
      </c>
      <c r="H846" s="12">
        <v>199.48199999999997</v>
      </c>
      <c r="I846" s="12">
        <v>293.822</v>
      </c>
      <c r="J846" s="18">
        <v>115795.34389595107</v>
      </c>
    </row>
    <row r="847" spans="1:10" x14ac:dyDescent="0.25">
      <c r="A847" s="15">
        <f t="shared" si="24"/>
        <v>45817</v>
      </c>
      <c r="B847" s="14">
        <v>8.78125</v>
      </c>
      <c r="C847" s="12">
        <v>524.11500000000001</v>
      </c>
      <c r="D847" s="12">
        <v>26.52</v>
      </c>
      <c r="E847" s="17">
        <v>76.773451321439566</v>
      </c>
      <c r="F847" s="17">
        <v>8.2709671087161514</v>
      </c>
      <c r="G847" s="17">
        <v>1.0452470179240175E-2</v>
      </c>
      <c r="H847" s="12">
        <v>199.26700000000005</v>
      </c>
      <c r="I847" s="12">
        <v>298.32799999999997</v>
      </c>
      <c r="J847" s="18">
        <v>114212.12909966509</v>
      </c>
    </row>
    <row r="848" spans="1:10" x14ac:dyDescent="0.25">
      <c r="A848" s="15">
        <f t="shared" si="24"/>
        <v>45817</v>
      </c>
      <c r="B848" s="14">
        <v>8.7916666666666696</v>
      </c>
      <c r="C848" s="12">
        <v>528.37199999999996</v>
      </c>
      <c r="D848" s="12">
        <v>26.736000000000001</v>
      </c>
      <c r="E848" s="17">
        <v>78.759193094718782</v>
      </c>
      <c r="F848" s="17">
        <v>8.2249951703148785</v>
      </c>
      <c r="G848" s="17">
        <v>1.2170463254053515E-2</v>
      </c>
      <c r="H848" s="12">
        <v>201.75299999999999</v>
      </c>
      <c r="I848" s="12">
        <v>299.88299999999998</v>
      </c>
      <c r="J848" s="18">
        <v>114756.64127171227</v>
      </c>
    </row>
    <row r="849" spans="1:10" x14ac:dyDescent="0.25">
      <c r="A849" s="15">
        <f t="shared" si="24"/>
        <v>45817</v>
      </c>
      <c r="B849" s="14">
        <v>8.8020833333333304</v>
      </c>
      <c r="C849" s="12">
        <v>532.01099999999997</v>
      </c>
      <c r="D849" s="12">
        <v>26.92</v>
      </c>
      <c r="E849" s="17">
        <v>81.242855040036744</v>
      </c>
      <c r="F849" s="17">
        <v>8.1972913526411233</v>
      </c>
      <c r="G849" s="17">
        <v>1.6206573700565649E-2</v>
      </c>
      <c r="H849" s="12">
        <v>203.76399999999995</v>
      </c>
      <c r="I849" s="12">
        <v>301.327</v>
      </c>
      <c r="J849" s="18">
        <v>114307.64703362153</v>
      </c>
    </row>
    <row r="850" spans="1:10" x14ac:dyDescent="0.25">
      <c r="A850" s="15">
        <f t="shared" si="24"/>
        <v>45817</v>
      </c>
      <c r="B850" s="14">
        <v>8.8125</v>
      </c>
      <c r="C850" s="12">
        <v>535.76099999999997</v>
      </c>
      <c r="D850" s="12">
        <v>27.11</v>
      </c>
      <c r="E850" s="17">
        <v>84.213039111616865</v>
      </c>
      <c r="F850" s="17">
        <v>8.1674019316808213</v>
      </c>
      <c r="G850" s="17">
        <v>2.7538121502058831E-2</v>
      </c>
      <c r="H850" s="12">
        <v>206.05099999999993</v>
      </c>
      <c r="I850" s="12">
        <v>302.60000000000002</v>
      </c>
      <c r="J850" s="18">
        <v>113643.02083520018</v>
      </c>
    </row>
    <row r="851" spans="1:10" x14ac:dyDescent="0.25">
      <c r="A851" s="15">
        <f t="shared" si="24"/>
        <v>45817</v>
      </c>
      <c r="B851" s="14">
        <v>8.8229166666666696</v>
      </c>
      <c r="C851" s="12">
        <v>537.06799999999998</v>
      </c>
      <c r="D851" s="12">
        <v>27.175999999999998</v>
      </c>
      <c r="E851" s="17">
        <v>86.417323997967145</v>
      </c>
      <c r="F851" s="17">
        <v>8.1204070755898599</v>
      </c>
      <c r="G851" s="17">
        <v>6.5486334152884074E-2</v>
      </c>
      <c r="H851" s="12">
        <v>207.642</v>
      </c>
      <c r="I851" s="12">
        <v>302.25</v>
      </c>
      <c r="J851" s="18">
        <v>113038.7825922901</v>
      </c>
    </row>
    <row r="852" spans="1:10" x14ac:dyDescent="0.25">
      <c r="A852" s="15">
        <f t="shared" si="24"/>
        <v>45817</v>
      </c>
      <c r="B852" s="14">
        <v>8.8333333333333304</v>
      </c>
      <c r="C852" s="12">
        <v>535.41200000000003</v>
      </c>
      <c r="D852" s="12">
        <v>27.091999999999999</v>
      </c>
      <c r="E852" s="17">
        <v>90.065784664427483</v>
      </c>
      <c r="F852" s="17">
        <v>7.8802965817568964</v>
      </c>
      <c r="G852" s="17">
        <v>0.25341765910415398</v>
      </c>
      <c r="H852" s="12">
        <v>210.63500000000005</v>
      </c>
      <c r="I852" s="12">
        <v>297.685</v>
      </c>
      <c r="J852" s="18">
        <v>112435.50109471151</v>
      </c>
    </row>
    <row r="853" spans="1:10" x14ac:dyDescent="0.25">
      <c r="A853" s="15">
        <f t="shared" si="24"/>
        <v>45817</v>
      </c>
      <c r="B853" s="14">
        <v>8.84375</v>
      </c>
      <c r="C853" s="12">
        <v>537.49800000000005</v>
      </c>
      <c r="D853" s="12">
        <v>27.196999999999999</v>
      </c>
      <c r="E853" s="17">
        <v>92.721490003818431</v>
      </c>
      <c r="F853" s="17">
        <v>7.7967957385356792</v>
      </c>
      <c r="G853" s="17">
        <v>0.70975388279289076</v>
      </c>
      <c r="H853" s="12">
        <v>213.59000000000003</v>
      </c>
      <c r="I853" s="12">
        <v>296.71100000000001</v>
      </c>
      <c r="J853" s="18">
        <v>112361.96037485302</v>
      </c>
    </row>
    <row r="854" spans="1:10" x14ac:dyDescent="0.25">
      <c r="A854" s="15">
        <f t="shared" si="24"/>
        <v>45817</v>
      </c>
      <c r="B854" s="14">
        <v>8.8541666666666696</v>
      </c>
      <c r="C854" s="12">
        <v>544.05100000000004</v>
      </c>
      <c r="D854" s="12">
        <v>27.529</v>
      </c>
      <c r="E854" s="17">
        <v>94.918805014519975</v>
      </c>
      <c r="F854" s="17">
        <v>7.7360316344675404</v>
      </c>
      <c r="G854" s="17">
        <v>1.2944613235653259</v>
      </c>
      <c r="H854" s="12">
        <v>218.64800000000002</v>
      </c>
      <c r="I854" s="12">
        <v>297.87400000000002</v>
      </c>
      <c r="J854" s="18">
        <v>114698.70202744719</v>
      </c>
    </row>
    <row r="855" spans="1:10" x14ac:dyDescent="0.25">
      <c r="A855" s="15">
        <f t="shared" si="24"/>
        <v>45817</v>
      </c>
      <c r="B855" s="14">
        <v>8.8645833333333304</v>
      </c>
      <c r="C855" s="12">
        <v>551.38499999999999</v>
      </c>
      <c r="D855" s="12">
        <v>27.9</v>
      </c>
      <c r="E855" s="17">
        <v>95.372817995091381</v>
      </c>
      <c r="F855" s="17">
        <v>7.6520210653537664</v>
      </c>
      <c r="G855" s="17">
        <v>1.5968341526615564</v>
      </c>
      <c r="H855" s="12">
        <v>222.79500000000002</v>
      </c>
      <c r="I855" s="12">
        <v>300.69</v>
      </c>
      <c r="J855" s="18">
        <v>118173.32678689332</v>
      </c>
    </row>
    <row r="856" spans="1:10" x14ac:dyDescent="0.25">
      <c r="A856" s="15">
        <f t="shared" si="24"/>
        <v>45817</v>
      </c>
      <c r="B856" s="14">
        <v>8.875</v>
      </c>
      <c r="C856" s="12">
        <v>554.53</v>
      </c>
      <c r="D856" s="12">
        <v>28.059000000000001</v>
      </c>
      <c r="E856" s="17">
        <v>95.251526428181435</v>
      </c>
      <c r="F856" s="17">
        <v>7.4545178046112364</v>
      </c>
      <c r="G856" s="17">
        <v>1.6769023219558568</v>
      </c>
      <c r="H856" s="12">
        <v>225.69200000000001</v>
      </c>
      <c r="I856" s="12">
        <v>300.779</v>
      </c>
      <c r="J856" s="18">
        <v>121309.0534452515</v>
      </c>
    </row>
    <row r="857" spans="1:10" x14ac:dyDescent="0.25">
      <c r="A857" s="15">
        <f t="shared" si="24"/>
        <v>45817</v>
      </c>
      <c r="B857" s="14">
        <v>8.8854166666666696</v>
      </c>
      <c r="C857" s="12">
        <v>550.86599999999999</v>
      </c>
      <c r="D857" s="12">
        <v>27.873999999999999</v>
      </c>
      <c r="E857" s="17">
        <v>97.833527147658842</v>
      </c>
      <c r="F857" s="17">
        <v>7.2983936185599827</v>
      </c>
      <c r="G857" s="17">
        <v>1.6848121348800924</v>
      </c>
      <c r="H857" s="12">
        <v>227.52499999999998</v>
      </c>
      <c r="I857" s="12">
        <v>295.46699999999998</v>
      </c>
      <c r="J857" s="18">
        <v>120708.26709890107</v>
      </c>
    </row>
    <row r="858" spans="1:10" x14ac:dyDescent="0.25">
      <c r="A858" s="15">
        <f t="shared" si="24"/>
        <v>45817</v>
      </c>
      <c r="B858" s="14">
        <v>8.8958333333333304</v>
      </c>
      <c r="C858" s="12">
        <v>545.10799999999995</v>
      </c>
      <c r="D858" s="12">
        <v>27.582000000000001</v>
      </c>
      <c r="E858" s="17">
        <v>99.569762498311874</v>
      </c>
      <c r="F858" s="17">
        <v>7.1611651520357844</v>
      </c>
      <c r="G858" s="17">
        <v>1.6872842341428218</v>
      </c>
      <c r="H858" s="12">
        <v>230.56299999999993</v>
      </c>
      <c r="I858" s="12">
        <v>286.96300000000002</v>
      </c>
      <c r="J858" s="18">
        <v>122144.78811550947</v>
      </c>
    </row>
    <row r="859" spans="1:10" x14ac:dyDescent="0.25">
      <c r="A859" s="15">
        <f t="shared" si="24"/>
        <v>45817</v>
      </c>
      <c r="B859" s="14">
        <v>8.90625</v>
      </c>
      <c r="C859" s="12">
        <v>535.59400000000005</v>
      </c>
      <c r="D859" s="12">
        <v>27.100999999999999</v>
      </c>
      <c r="E859" s="17">
        <v>98.419228426316181</v>
      </c>
      <c r="F859" s="17">
        <v>7.0080339064098176</v>
      </c>
      <c r="G859" s="17">
        <v>1.6880205671943953</v>
      </c>
      <c r="H859" s="12">
        <v>230.99600000000004</v>
      </c>
      <c r="I859" s="12">
        <v>277.49700000000001</v>
      </c>
      <c r="J859" s="18">
        <v>123880.71710007965</v>
      </c>
    </row>
    <row r="860" spans="1:10" x14ac:dyDescent="0.25">
      <c r="A860" s="15">
        <f t="shared" si="24"/>
        <v>45817</v>
      </c>
      <c r="B860" s="14">
        <v>8.9166666666666696</v>
      </c>
      <c r="C860" s="12">
        <v>525.28399999999999</v>
      </c>
      <c r="D860" s="12">
        <v>26.579000000000001</v>
      </c>
      <c r="E860" s="17">
        <v>96.010182871971011</v>
      </c>
      <c r="F860" s="17">
        <v>6.7998940674410582</v>
      </c>
      <c r="G860" s="17">
        <v>1.6683212804250529</v>
      </c>
      <c r="H860" s="12">
        <v>229.78399999999999</v>
      </c>
      <c r="I860" s="12">
        <v>268.92099999999999</v>
      </c>
      <c r="J860" s="18">
        <v>125305.60178016288</v>
      </c>
    </row>
    <row r="861" spans="1:10" x14ac:dyDescent="0.25">
      <c r="A861" s="15">
        <f t="shared" si="24"/>
        <v>45817</v>
      </c>
      <c r="B861" s="14">
        <v>8.9270833333333304</v>
      </c>
      <c r="C861" s="12">
        <v>516.70600000000002</v>
      </c>
      <c r="D861" s="12">
        <v>26.145</v>
      </c>
      <c r="E861" s="17">
        <v>91.997103930373484</v>
      </c>
      <c r="F861" s="17">
        <v>6.6276004334033445</v>
      </c>
      <c r="G861" s="17">
        <v>1.6512637385120801</v>
      </c>
      <c r="H861" s="12">
        <v>224.92300000000006</v>
      </c>
      <c r="I861" s="12">
        <v>265.63799999999998</v>
      </c>
      <c r="J861" s="18">
        <v>124647.03189771115</v>
      </c>
    </row>
    <row r="862" spans="1:10" x14ac:dyDescent="0.25">
      <c r="A862" s="15">
        <f t="shared" si="24"/>
        <v>45817</v>
      </c>
      <c r="B862" s="14">
        <v>8.9375</v>
      </c>
      <c r="C862" s="12">
        <v>505.93599999999998</v>
      </c>
      <c r="D862" s="12">
        <v>25.6</v>
      </c>
      <c r="E862" s="17">
        <v>86.395779095896756</v>
      </c>
      <c r="F862" s="17">
        <v>6.4553897367260689</v>
      </c>
      <c r="G862" s="17">
        <v>1.6428059362113752</v>
      </c>
      <c r="H862" s="12">
        <v>218.58599999999996</v>
      </c>
      <c r="I862" s="12">
        <v>261.75</v>
      </c>
      <c r="J862" s="18">
        <v>124092.02523116575</v>
      </c>
    </row>
    <row r="863" spans="1:10" x14ac:dyDescent="0.25">
      <c r="A863" s="15">
        <f t="shared" si="24"/>
        <v>45817</v>
      </c>
      <c r="B863" s="14">
        <v>8.9479166666666696</v>
      </c>
      <c r="C863" s="12">
        <v>496.66</v>
      </c>
      <c r="D863" s="12">
        <v>25.131</v>
      </c>
      <c r="E863" s="17">
        <v>79.571515160907865</v>
      </c>
      <c r="F863" s="17">
        <v>6.2879627201321462</v>
      </c>
      <c r="G863" s="17">
        <v>1.6386207400786685</v>
      </c>
      <c r="H863" s="12">
        <v>213.64100000000002</v>
      </c>
      <c r="I863" s="12">
        <v>257.88799999999998</v>
      </c>
      <c r="J863" s="18">
        <v>126142.90137888135</v>
      </c>
    </row>
    <row r="864" spans="1:10" x14ac:dyDescent="0.25">
      <c r="A864" s="15">
        <f t="shared" si="24"/>
        <v>45817</v>
      </c>
      <c r="B864" s="14">
        <v>8.9583333333333304</v>
      </c>
      <c r="C864" s="12">
        <v>478.55900000000003</v>
      </c>
      <c r="D864" s="12">
        <v>24.215</v>
      </c>
      <c r="E864" s="17">
        <v>72.655616721903911</v>
      </c>
      <c r="F864" s="17">
        <v>6.0707303094136229</v>
      </c>
      <c r="G864" s="17">
        <v>1.596554658584866</v>
      </c>
      <c r="H864" s="12">
        <v>202.54000000000005</v>
      </c>
      <c r="I864" s="12">
        <v>251.804</v>
      </c>
      <c r="J864" s="18">
        <v>122217.09831009766</v>
      </c>
    </row>
    <row r="865" spans="1:10" x14ac:dyDescent="0.25">
      <c r="A865" s="15">
        <f t="shared" si="24"/>
        <v>45817</v>
      </c>
      <c r="B865" s="14">
        <v>8.96875</v>
      </c>
      <c r="C865" s="12">
        <v>462.64699999999999</v>
      </c>
      <c r="D865" s="12">
        <v>23.41</v>
      </c>
      <c r="E865" s="17">
        <v>66.498590115207861</v>
      </c>
      <c r="F865" s="17">
        <v>5.8893988096183687</v>
      </c>
      <c r="G865" s="17">
        <v>1.5911697927312343</v>
      </c>
      <c r="H865" s="12">
        <v>190.75799999999995</v>
      </c>
      <c r="I865" s="12">
        <v>248.47900000000001</v>
      </c>
      <c r="J865" s="18">
        <v>116778.84128244249</v>
      </c>
    </row>
    <row r="866" spans="1:10" x14ac:dyDescent="0.25">
      <c r="A866" s="15">
        <f t="shared" si="24"/>
        <v>45817</v>
      </c>
      <c r="B866" s="14">
        <v>8.9791666666666696</v>
      </c>
      <c r="C866" s="12">
        <v>444.392</v>
      </c>
      <c r="D866" s="12">
        <v>22.486000000000001</v>
      </c>
      <c r="E866" s="17">
        <v>60.545432371237041</v>
      </c>
      <c r="F866" s="17">
        <v>5.7423987607695608</v>
      </c>
      <c r="G866" s="17">
        <v>1.5700747680826777</v>
      </c>
      <c r="H866" s="12">
        <v>177.23600000000002</v>
      </c>
      <c r="I866" s="12">
        <v>244.67</v>
      </c>
      <c r="J866" s="18">
        <v>109378.09409991074</v>
      </c>
    </row>
    <row r="867" spans="1:10" x14ac:dyDescent="0.25">
      <c r="A867" s="15">
        <f t="shared" si="24"/>
        <v>45817</v>
      </c>
      <c r="B867" s="14">
        <v>8.9895833333333304</v>
      </c>
      <c r="C867" s="12">
        <v>427.41800000000001</v>
      </c>
      <c r="D867" s="12">
        <v>21.626999999999999</v>
      </c>
      <c r="E867" s="17">
        <v>55.516536405512618</v>
      </c>
      <c r="F867" s="17">
        <v>5.612398811845269</v>
      </c>
      <c r="G867" s="17">
        <v>1.5671425443013118</v>
      </c>
      <c r="H867" s="12">
        <v>164.00700000000001</v>
      </c>
      <c r="I867" s="12">
        <v>241.78399999999999</v>
      </c>
      <c r="J867" s="18">
        <v>101310.92223834081</v>
      </c>
    </row>
    <row r="868" spans="1:10" x14ac:dyDescent="0.25">
      <c r="A868" s="15">
        <f t="shared" ref="A868" si="25">DATE(YEAR(A772),MONTH(A772),DAY(A772)+1)</f>
        <v>45818</v>
      </c>
      <c r="B868" s="14">
        <v>9</v>
      </c>
      <c r="C868" s="12">
        <v>410.60599999999999</v>
      </c>
      <c r="D868" s="12">
        <v>20.777000000000001</v>
      </c>
      <c r="E868" s="17">
        <v>50.229230143372732</v>
      </c>
      <c r="F868" s="17">
        <v>5.4675867139671643</v>
      </c>
      <c r="G868" s="17">
        <v>1.520288906986734</v>
      </c>
      <c r="H868" s="12">
        <v>152.148</v>
      </c>
      <c r="I868" s="12">
        <v>237.68100000000001</v>
      </c>
      <c r="J868" s="18">
        <v>94930.894235673375</v>
      </c>
    </row>
    <row r="869" spans="1:10" x14ac:dyDescent="0.25">
      <c r="A869" s="15">
        <f t="shared" ref="A869" si="26">A868</f>
        <v>45818</v>
      </c>
      <c r="B869" s="14">
        <v>9.0104166666666696</v>
      </c>
      <c r="C869" s="12">
        <v>397.97</v>
      </c>
      <c r="D869" s="12">
        <v>20.137</v>
      </c>
      <c r="E869" s="17">
        <v>47.239241085224421</v>
      </c>
      <c r="F869" s="17">
        <v>5.3661612430251973</v>
      </c>
      <c r="G869" s="17">
        <v>1.5053588599219248</v>
      </c>
      <c r="H869" s="12">
        <v>142.17600000000002</v>
      </c>
      <c r="I869" s="12">
        <v>235.65700000000001</v>
      </c>
      <c r="J869" s="18">
        <v>88065.238811828458</v>
      </c>
    </row>
    <row r="870" spans="1:10" x14ac:dyDescent="0.25">
      <c r="A870" s="15">
        <f t="shared" si="24"/>
        <v>45818</v>
      </c>
      <c r="B870" s="14">
        <v>9.0208333333333304</v>
      </c>
      <c r="C870" s="12">
        <v>385.101</v>
      </c>
      <c r="D870" s="12">
        <v>19.486000000000001</v>
      </c>
      <c r="E870" s="17">
        <v>44.293546133442128</v>
      </c>
      <c r="F870" s="17">
        <v>5.284013040120735</v>
      </c>
      <c r="G870" s="17">
        <v>1.5030004807588611</v>
      </c>
      <c r="H870" s="12">
        <v>132.86500000000001</v>
      </c>
      <c r="I870" s="12">
        <v>232.75</v>
      </c>
      <c r="J870" s="18">
        <v>81784.440345678304</v>
      </c>
    </row>
    <row r="871" spans="1:10" x14ac:dyDescent="0.25">
      <c r="A871" s="15">
        <f t="shared" si="24"/>
        <v>45818</v>
      </c>
      <c r="B871" s="14">
        <v>9.03125</v>
      </c>
      <c r="C871" s="12">
        <v>374.52300000000002</v>
      </c>
      <c r="D871" s="12">
        <v>18.951000000000001</v>
      </c>
      <c r="E871" s="17">
        <v>41.973161572416316</v>
      </c>
      <c r="F871" s="17">
        <v>5.2152750631336886</v>
      </c>
      <c r="G871" s="17">
        <v>1.4984273815342215</v>
      </c>
      <c r="H871" s="12">
        <v>125.66</v>
      </c>
      <c r="I871" s="12">
        <v>229.91200000000001</v>
      </c>
      <c r="J871" s="18">
        <v>76973.135982915774</v>
      </c>
    </row>
    <row r="872" spans="1:10" x14ac:dyDescent="0.25">
      <c r="A872" s="15">
        <f t="shared" si="24"/>
        <v>45818</v>
      </c>
      <c r="B872" s="14">
        <v>9.0416666666666696</v>
      </c>
      <c r="C872" s="12">
        <v>366.82799999999997</v>
      </c>
      <c r="D872" s="12">
        <v>18.561</v>
      </c>
      <c r="E872" s="17">
        <v>40.378229730162488</v>
      </c>
      <c r="F872" s="17">
        <v>5.0511425200205196</v>
      </c>
      <c r="G872" s="17">
        <v>1.4692867089862285</v>
      </c>
      <c r="H872" s="12">
        <v>120.61599999999999</v>
      </c>
      <c r="I872" s="12">
        <v>227.65100000000001</v>
      </c>
      <c r="J872" s="18">
        <v>73717.341040830739</v>
      </c>
    </row>
    <row r="873" spans="1:10" x14ac:dyDescent="0.25">
      <c r="A873" s="15">
        <f t="shared" si="24"/>
        <v>45818</v>
      </c>
      <c r="B873" s="14">
        <v>9.0520833333333304</v>
      </c>
      <c r="C873" s="12">
        <v>359.03699999999998</v>
      </c>
      <c r="D873" s="12">
        <v>18.167000000000002</v>
      </c>
      <c r="E873" s="17">
        <v>39.003094384269602</v>
      </c>
      <c r="F873" s="17">
        <v>5.0540014386097631</v>
      </c>
      <c r="G873" s="17">
        <v>1.4864848917790181</v>
      </c>
      <c r="H873" s="12">
        <v>114.244</v>
      </c>
      <c r="I873" s="12">
        <v>226.626</v>
      </c>
      <c r="J873" s="18">
        <v>68700.419285341617</v>
      </c>
    </row>
    <row r="874" spans="1:10" x14ac:dyDescent="0.25">
      <c r="A874" s="15">
        <f t="shared" si="24"/>
        <v>45818</v>
      </c>
      <c r="B874" s="14">
        <v>9.0625</v>
      </c>
      <c r="C874" s="12">
        <v>352.50299999999999</v>
      </c>
      <c r="D874" s="12">
        <v>17.837</v>
      </c>
      <c r="E874" s="17">
        <v>37.99337481690182</v>
      </c>
      <c r="F874" s="17">
        <v>5.022588893408849</v>
      </c>
      <c r="G874" s="17">
        <v>1.4865485921134445</v>
      </c>
      <c r="H874" s="12">
        <v>110.69800000000001</v>
      </c>
      <c r="I874" s="12">
        <v>223.96799999999999</v>
      </c>
      <c r="J874" s="18">
        <v>66195.487697575882</v>
      </c>
    </row>
    <row r="875" spans="1:10" x14ac:dyDescent="0.25">
      <c r="A875" s="15">
        <f t="shared" si="24"/>
        <v>45818</v>
      </c>
      <c r="B875" s="14">
        <v>9.0729166666666696</v>
      </c>
      <c r="C875" s="12">
        <v>348.27800000000002</v>
      </c>
      <c r="D875" s="12">
        <v>17.623000000000001</v>
      </c>
      <c r="E875" s="17">
        <v>37.129455017432534</v>
      </c>
      <c r="F875" s="17">
        <v>4.9910517312550828</v>
      </c>
      <c r="G875" s="17">
        <v>1.4874040479564743</v>
      </c>
      <c r="H875" s="12">
        <v>107.46500000000003</v>
      </c>
      <c r="I875" s="12">
        <v>223.19</v>
      </c>
      <c r="J875" s="18">
        <v>63857.089203355943</v>
      </c>
    </row>
    <row r="876" spans="1:10" x14ac:dyDescent="0.25">
      <c r="A876" s="15">
        <f t="shared" si="24"/>
        <v>45818</v>
      </c>
      <c r="B876" s="14">
        <v>9.0833333333333304</v>
      </c>
      <c r="C876" s="12">
        <v>343.71199999999999</v>
      </c>
      <c r="D876" s="12">
        <v>17.391999999999999</v>
      </c>
      <c r="E876" s="17">
        <v>36.949709395709519</v>
      </c>
      <c r="F876" s="17">
        <v>4.9682111435695839</v>
      </c>
      <c r="G876" s="17">
        <v>1.4819537567641952</v>
      </c>
      <c r="H876" s="12">
        <v>104.96099999999998</v>
      </c>
      <c r="I876" s="12">
        <v>221.35900000000001</v>
      </c>
      <c r="J876" s="18">
        <v>61561.125703956699</v>
      </c>
    </row>
    <row r="877" spans="1:10" x14ac:dyDescent="0.25">
      <c r="A877" s="15">
        <f t="shared" si="24"/>
        <v>45818</v>
      </c>
      <c r="B877" s="14">
        <v>9.09375</v>
      </c>
      <c r="C877" s="12">
        <v>339.85</v>
      </c>
      <c r="D877" s="12">
        <v>17.196000000000002</v>
      </c>
      <c r="E877" s="17">
        <v>36.632580213352234</v>
      </c>
      <c r="F877" s="17">
        <v>4.9446431969048783</v>
      </c>
      <c r="G877" s="17">
        <v>1.4829347843430305</v>
      </c>
      <c r="H877" s="12">
        <v>102.678</v>
      </c>
      <c r="I877" s="12">
        <v>219.976</v>
      </c>
      <c r="J877" s="18">
        <v>59617.841805399861</v>
      </c>
    </row>
    <row r="878" spans="1:10" x14ac:dyDescent="0.25">
      <c r="A878" s="15">
        <f t="shared" si="24"/>
        <v>45818</v>
      </c>
      <c r="B878" s="14">
        <v>9.1041666666666696</v>
      </c>
      <c r="C878" s="12">
        <v>338.10399999999998</v>
      </c>
      <c r="D878" s="12">
        <v>17.108000000000001</v>
      </c>
      <c r="E878" s="17">
        <v>36.155921628491335</v>
      </c>
      <c r="F878" s="17">
        <v>4.9265375338635646</v>
      </c>
      <c r="G878" s="17">
        <v>1.4822292019024075</v>
      </c>
      <c r="H878" s="12">
        <v>101.03299999999999</v>
      </c>
      <c r="I878" s="12">
        <v>219.96299999999999</v>
      </c>
      <c r="J878" s="18">
        <v>58468.311635742684</v>
      </c>
    </row>
    <row r="879" spans="1:10" x14ac:dyDescent="0.25">
      <c r="A879" s="15">
        <f t="shared" si="24"/>
        <v>45818</v>
      </c>
      <c r="B879" s="14">
        <v>9.1145833333333304</v>
      </c>
      <c r="C879" s="12">
        <v>336.197</v>
      </c>
      <c r="D879" s="12">
        <v>17.012</v>
      </c>
      <c r="E879" s="17">
        <v>35.964474716875905</v>
      </c>
      <c r="F879" s="17">
        <v>4.9227643424402885</v>
      </c>
      <c r="G879" s="17">
        <v>1.4834635538510472</v>
      </c>
      <c r="H879" s="12">
        <v>99.257000000000005</v>
      </c>
      <c r="I879" s="12">
        <v>219.928</v>
      </c>
      <c r="J879" s="18">
        <v>56886.297386832768</v>
      </c>
    </row>
    <row r="880" spans="1:10" x14ac:dyDescent="0.25">
      <c r="A880" s="15">
        <f t="shared" si="24"/>
        <v>45818</v>
      </c>
      <c r="B880" s="14">
        <v>9.125</v>
      </c>
      <c r="C880" s="12">
        <v>335.61500000000001</v>
      </c>
      <c r="D880" s="12">
        <v>16.981999999999999</v>
      </c>
      <c r="E880" s="17">
        <v>35.837538130845886</v>
      </c>
      <c r="F880" s="17">
        <v>4.9148131232910206</v>
      </c>
      <c r="G880" s="17">
        <v>1.4815268669697308</v>
      </c>
      <c r="H880" s="12">
        <v>98.68900000000005</v>
      </c>
      <c r="I880" s="12">
        <v>219.94399999999999</v>
      </c>
      <c r="J880" s="18">
        <v>56455.121878893413</v>
      </c>
    </row>
    <row r="881" spans="1:10" x14ac:dyDescent="0.25">
      <c r="A881" s="15">
        <f t="shared" si="24"/>
        <v>45818</v>
      </c>
      <c r="B881" s="14">
        <v>9.1354166666666696</v>
      </c>
      <c r="C881" s="12">
        <v>334.08100000000002</v>
      </c>
      <c r="D881" s="12">
        <v>16.904</v>
      </c>
      <c r="E881" s="17">
        <v>35.797387928488369</v>
      </c>
      <c r="F881" s="17">
        <v>4.9098198530773276</v>
      </c>
      <c r="G881" s="17">
        <v>1.4801633009549455</v>
      </c>
      <c r="H881" s="12">
        <v>97.207000000000022</v>
      </c>
      <c r="I881" s="12">
        <v>219.97</v>
      </c>
      <c r="J881" s="18">
        <v>55019.628917479386</v>
      </c>
    </row>
    <row r="882" spans="1:10" x14ac:dyDescent="0.25">
      <c r="A882" s="15">
        <f t="shared" si="24"/>
        <v>45818</v>
      </c>
      <c r="B882" s="14">
        <v>9.1458333333333304</v>
      </c>
      <c r="C882" s="12">
        <v>333.233</v>
      </c>
      <c r="D882" s="12">
        <v>16.861999999999998</v>
      </c>
      <c r="E882" s="17">
        <v>36.090137000942484</v>
      </c>
      <c r="F882" s="17">
        <v>4.8993600166939517</v>
      </c>
      <c r="G882" s="17">
        <v>1.4816250154241553</v>
      </c>
      <c r="H882" s="12">
        <v>96.903999999999968</v>
      </c>
      <c r="I882" s="12">
        <v>219.46700000000001</v>
      </c>
      <c r="J882" s="18">
        <v>54432.877966939384</v>
      </c>
    </row>
    <row r="883" spans="1:10" x14ac:dyDescent="0.25">
      <c r="A883" s="15">
        <f t="shared" si="24"/>
        <v>45818</v>
      </c>
      <c r="B883" s="14">
        <v>9.15625</v>
      </c>
      <c r="C883" s="12">
        <v>333.654</v>
      </c>
      <c r="D883" s="12">
        <v>16.882999999999999</v>
      </c>
      <c r="E883" s="17">
        <v>36.827254064540462</v>
      </c>
      <c r="F883" s="17">
        <v>4.9175729954583129</v>
      </c>
      <c r="G883" s="17">
        <v>1.4825784338282961</v>
      </c>
      <c r="H883" s="12">
        <v>96.681000000000012</v>
      </c>
      <c r="I883" s="12">
        <v>220.09</v>
      </c>
      <c r="J883" s="18">
        <v>53453.594506172944</v>
      </c>
    </row>
    <row r="884" spans="1:10" x14ac:dyDescent="0.25">
      <c r="A884" s="15">
        <f t="shared" si="24"/>
        <v>45818</v>
      </c>
      <c r="B884" s="14">
        <v>9.1666666666666696</v>
      </c>
      <c r="C884" s="12">
        <v>334.58300000000003</v>
      </c>
      <c r="D884" s="12">
        <v>16.93</v>
      </c>
      <c r="E884" s="17">
        <v>38.139689998759856</v>
      </c>
      <c r="F884" s="17">
        <v>4.9424646302405657</v>
      </c>
      <c r="G884" s="17">
        <v>1.5005444567140338</v>
      </c>
      <c r="H884" s="12">
        <v>96.781000000000006</v>
      </c>
      <c r="I884" s="12">
        <v>220.87200000000001</v>
      </c>
      <c r="J884" s="18">
        <v>52198.300914285559</v>
      </c>
    </row>
    <row r="885" spans="1:10" x14ac:dyDescent="0.25">
      <c r="A885" s="15">
        <f t="shared" si="24"/>
        <v>45818</v>
      </c>
      <c r="B885" s="14">
        <v>9.1770833333333304</v>
      </c>
      <c r="C885" s="12">
        <v>336.37299999999999</v>
      </c>
      <c r="D885" s="12">
        <v>17.02</v>
      </c>
      <c r="E885" s="17">
        <v>39.477598647797841</v>
      </c>
      <c r="F885" s="17">
        <v>4.9552490867644821</v>
      </c>
      <c r="G885" s="17">
        <v>1.5108963007917167</v>
      </c>
      <c r="H885" s="12">
        <v>96.960000000000008</v>
      </c>
      <c r="I885" s="12">
        <v>222.393</v>
      </c>
      <c r="J885" s="18">
        <v>51016.255964645978</v>
      </c>
    </row>
    <row r="886" spans="1:10" x14ac:dyDescent="0.25">
      <c r="A886" s="15">
        <f t="shared" si="24"/>
        <v>45818</v>
      </c>
      <c r="B886" s="14">
        <v>9.1875</v>
      </c>
      <c r="C886" s="12">
        <v>338.51600000000002</v>
      </c>
      <c r="D886" s="12">
        <v>17.129000000000001</v>
      </c>
      <c r="E886" s="17">
        <v>41.027897821519517</v>
      </c>
      <c r="F886" s="17">
        <v>4.9721780591251292</v>
      </c>
      <c r="G886" s="17">
        <v>1.5579007806182155</v>
      </c>
      <c r="H886" s="12">
        <v>98.697000000000003</v>
      </c>
      <c r="I886" s="12">
        <v>222.69</v>
      </c>
      <c r="J886" s="18">
        <v>51139.023338737155</v>
      </c>
    </row>
    <row r="887" spans="1:10" x14ac:dyDescent="0.25">
      <c r="A887" s="15">
        <f t="shared" si="24"/>
        <v>45818</v>
      </c>
      <c r="B887" s="14">
        <v>9.1979166666666696</v>
      </c>
      <c r="C887" s="12">
        <v>336.09399999999999</v>
      </c>
      <c r="D887" s="12">
        <v>17.006</v>
      </c>
      <c r="E887" s="17">
        <v>43.330990880142231</v>
      </c>
      <c r="F887" s="17">
        <v>5.0101099148985844</v>
      </c>
      <c r="G887" s="17">
        <v>1.5548861878853197</v>
      </c>
      <c r="H887" s="12">
        <v>100.10999999999996</v>
      </c>
      <c r="I887" s="12">
        <v>218.97800000000001</v>
      </c>
      <c r="J887" s="18">
        <v>50214.013017073819</v>
      </c>
    </row>
    <row r="888" spans="1:10" x14ac:dyDescent="0.25">
      <c r="A888" s="15">
        <f t="shared" si="24"/>
        <v>45818</v>
      </c>
      <c r="B888" s="14">
        <v>9.2083333333333304</v>
      </c>
      <c r="C888" s="12">
        <v>336.00400000000002</v>
      </c>
      <c r="D888" s="12">
        <v>17.001999999999999</v>
      </c>
      <c r="E888" s="17">
        <v>45.234671431241892</v>
      </c>
      <c r="F888" s="17">
        <v>5.0875047447725121</v>
      </c>
      <c r="G888" s="17">
        <v>1.4345130812276063</v>
      </c>
      <c r="H888" s="12">
        <v>104.13</v>
      </c>
      <c r="I888" s="12">
        <v>214.87200000000001</v>
      </c>
      <c r="J888" s="18">
        <v>52373.310742757989</v>
      </c>
    </row>
    <row r="889" spans="1:10" x14ac:dyDescent="0.25">
      <c r="A889" s="15">
        <f t="shared" si="24"/>
        <v>45818</v>
      </c>
      <c r="B889" s="14">
        <v>9.21875</v>
      </c>
      <c r="C889" s="12">
        <v>339.48599999999999</v>
      </c>
      <c r="D889" s="12">
        <v>17.178000000000001</v>
      </c>
      <c r="E889" s="17">
        <v>47.356787567812837</v>
      </c>
      <c r="F889" s="17">
        <v>5.1558542433690171</v>
      </c>
      <c r="G889" s="17">
        <v>1.0073871926144482</v>
      </c>
      <c r="H889" s="12">
        <v>108.45999999999998</v>
      </c>
      <c r="I889" s="12">
        <v>213.84800000000001</v>
      </c>
      <c r="J889" s="18">
        <v>54939.970996203694</v>
      </c>
    </row>
    <row r="890" spans="1:10" x14ac:dyDescent="0.25">
      <c r="A890" s="15">
        <f t="shared" si="24"/>
        <v>45818</v>
      </c>
      <c r="B890" s="14">
        <v>9.2291666666666696</v>
      </c>
      <c r="C890" s="12">
        <v>348.81400000000002</v>
      </c>
      <c r="D890" s="12">
        <v>17.649999999999999</v>
      </c>
      <c r="E890" s="17">
        <v>49.951234265560913</v>
      </c>
      <c r="F890" s="17">
        <v>5.2539452768284356</v>
      </c>
      <c r="G890" s="17">
        <v>0.46204475717356674</v>
      </c>
      <c r="H890" s="12">
        <v>113.26600000000005</v>
      </c>
      <c r="I890" s="12">
        <v>217.898</v>
      </c>
      <c r="J890" s="18">
        <v>57598.775700437138</v>
      </c>
    </row>
    <row r="891" spans="1:10" x14ac:dyDescent="0.25">
      <c r="A891" s="15">
        <f t="shared" si="24"/>
        <v>45818</v>
      </c>
      <c r="B891" s="14">
        <v>9.2395833333333304</v>
      </c>
      <c r="C891" s="12">
        <v>362.51499999999999</v>
      </c>
      <c r="D891" s="12">
        <v>18.343</v>
      </c>
      <c r="E891" s="17">
        <v>52.772407385081344</v>
      </c>
      <c r="F891" s="17">
        <v>5.4453611153615675</v>
      </c>
      <c r="G891" s="17">
        <v>0.19474867154187142</v>
      </c>
      <c r="H891" s="12">
        <v>117.41699999999997</v>
      </c>
      <c r="I891" s="12">
        <v>226.755</v>
      </c>
      <c r="J891" s="18">
        <v>59004.482828015192</v>
      </c>
    </row>
    <row r="892" spans="1:10" x14ac:dyDescent="0.25">
      <c r="A892" s="15">
        <f t="shared" si="24"/>
        <v>45818</v>
      </c>
      <c r="B892" s="14">
        <v>9.25</v>
      </c>
      <c r="C892" s="12">
        <v>391.73099999999999</v>
      </c>
      <c r="D892" s="12">
        <v>19.821999999999999</v>
      </c>
      <c r="E892" s="17">
        <v>54.246848646912035</v>
      </c>
      <c r="F892" s="17">
        <v>5.7182090462557333</v>
      </c>
      <c r="G892" s="17">
        <v>7.9794338320751571E-2</v>
      </c>
      <c r="H892" s="12">
        <v>125.08099999999999</v>
      </c>
      <c r="I892" s="12">
        <v>246.828</v>
      </c>
      <c r="J892" s="18">
        <v>65036.147968511468</v>
      </c>
    </row>
    <row r="893" spans="1:10" x14ac:dyDescent="0.25">
      <c r="A893" s="15">
        <f t="shared" si="24"/>
        <v>45818</v>
      </c>
      <c r="B893" s="14">
        <v>9.2604166666666696</v>
      </c>
      <c r="C893" s="12">
        <v>408.625</v>
      </c>
      <c r="D893" s="12">
        <v>20.675999999999998</v>
      </c>
      <c r="E893" s="17">
        <v>54.82375494407632</v>
      </c>
      <c r="F893" s="17">
        <v>5.9425771995747274</v>
      </c>
      <c r="G893" s="17">
        <v>3.853552258242942E-2</v>
      </c>
      <c r="H893" s="12">
        <v>131.91200000000003</v>
      </c>
      <c r="I893" s="12">
        <v>256.03699999999998</v>
      </c>
      <c r="J893" s="18">
        <v>71107.132333766553</v>
      </c>
    </row>
    <row r="894" spans="1:10" x14ac:dyDescent="0.25">
      <c r="A894" s="15">
        <f t="shared" si="24"/>
        <v>45818</v>
      </c>
      <c r="B894" s="14">
        <v>9.2708333333333304</v>
      </c>
      <c r="C894" s="12">
        <v>421.33600000000001</v>
      </c>
      <c r="D894" s="12">
        <v>21.32</v>
      </c>
      <c r="E894" s="17">
        <v>56.75139951883915</v>
      </c>
      <c r="F894" s="17">
        <v>6.2599596167751832</v>
      </c>
      <c r="G894" s="17">
        <v>2.3413451412083588E-2</v>
      </c>
      <c r="H894" s="12">
        <v>137.69400000000002</v>
      </c>
      <c r="I894" s="12">
        <v>262.322</v>
      </c>
      <c r="J894" s="18">
        <v>74659.227412973618</v>
      </c>
    </row>
    <row r="895" spans="1:10" x14ac:dyDescent="0.25">
      <c r="A895" s="15">
        <f t="shared" si="24"/>
        <v>45818</v>
      </c>
      <c r="B895" s="14">
        <v>9.28125</v>
      </c>
      <c r="C895" s="12">
        <v>434.17700000000002</v>
      </c>
      <c r="D895" s="12">
        <v>21.969000000000001</v>
      </c>
      <c r="E895" s="17">
        <v>57.240233017230985</v>
      </c>
      <c r="F895" s="17">
        <v>6.7811956536953515</v>
      </c>
      <c r="G895" s="17">
        <v>1.6815646237201758E-2</v>
      </c>
      <c r="H895" s="12">
        <v>142.55900000000003</v>
      </c>
      <c r="I895" s="12">
        <v>269.649</v>
      </c>
      <c r="J895" s="18">
        <v>78520.755682836461</v>
      </c>
    </row>
    <row r="896" spans="1:10" x14ac:dyDescent="0.25">
      <c r="A896" s="15">
        <f t="shared" si="24"/>
        <v>45818</v>
      </c>
      <c r="B896" s="14">
        <v>9.2916666666666696</v>
      </c>
      <c r="C896" s="12">
        <v>453.67399999999998</v>
      </c>
      <c r="D896" s="12">
        <v>22.956</v>
      </c>
      <c r="E896" s="17">
        <v>57.092737410217637</v>
      </c>
      <c r="F896" s="17">
        <v>7.4304062073426831</v>
      </c>
      <c r="G896" s="17">
        <v>1.3253139010160937E-2</v>
      </c>
      <c r="H896" s="12">
        <v>147.36699999999996</v>
      </c>
      <c r="I896" s="12">
        <v>283.351</v>
      </c>
      <c r="J896" s="18">
        <v>82830.603243429476</v>
      </c>
    </row>
    <row r="897" spans="1:10" x14ac:dyDescent="0.25">
      <c r="A897" s="15">
        <f t="shared" si="24"/>
        <v>45818</v>
      </c>
      <c r="B897" s="14">
        <v>9.3020833333333304</v>
      </c>
      <c r="C897" s="12">
        <v>464.584</v>
      </c>
      <c r="D897" s="12">
        <v>23.507999999999999</v>
      </c>
      <c r="E897" s="17">
        <v>56.857761336808373</v>
      </c>
      <c r="F897" s="17">
        <v>7.6932946968107085</v>
      </c>
      <c r="G897" s="17">
        <v>1.0755085510715447E-2</v>
      </c>
      <c r="H897" s="12">
        <v>151.935</v>
      </c>
      <c r="I897" s="12">
        <v>289.14100000000002</v>
      </c>
      <c r="J897" s="18">
        <v>87373.188880870221</v>
      </c>
    </row>
    <row r="898" spans="1:10" x14ac:dyDescent="0.25">
      <c r="A898" s="15">
        <f t="shared" si="24"/>
        <v>45818</v>
      </c>
      <c r="B898" s="14">
        <v>9.3125</v>
      </c>
      <c r="C898" s="12">
        <v>470.43900000000002</v>
      </c>
      <c r="D898" s="12">
        <v>23.803999999999998</v>
      </c>
      <c r="E898" s="17">
        <v>57.401830737797873</v>
      </c>
      <c r="F898" s="17">
        <v>8.0102111922655173</v>
      </c>
      <c r="G898" s="17">
        <v>9.8836405285656626E-3</v>
      </c>
      <c r="H898" s="12">
        <v>154.09900000000005</v>
      </c>
      <c r="I898" s="12">
        <v>292.536</v>
      </c>
      <c r="J898" s="18">
        <v>88677.074429408065</v>
      </c>
    </row>
    <row r="899" spans="1:10" x14ac:dyDescent="0.25">
      <c r="A899" s="15">
        <f t="shared" si="24"/>
        <v>45818</v>
      </c>
      <c r="B899" s="14">
        <v>9.3229166666666696</v>
      </c>
      <c r="C899" s="12">
        <v>474.22699999999998</v>
      </c>
      <c r="D899" s="12">
        <v>23.995999999999999</v>
      </c>
      <c r="E899" s="17">
        <v>58.439262133272656</v>
      </c>
      <c r="F899" s="17">
        <v>8.4396779941064448</v>
      </c>
      <c r="G899" s="17">
        <v>9.9273836141625608E-3</v>
      </c>
      <c r="H899" s="12">
        <v>154.92899999999997</v>
      </c>
      <c r="I899" s="12">
        <v>295.30200000000002</v>
      </c>
      <c r="J899" s="18">
        <v>88040.132489006704</v>
      </c>
    </row>
    <row r="900" spans="1:10" x14ac:dyDescent="0.25">
      <c r="A900" s="15">
        <f t="shared" si="24"/>
        <v>45818</v>
      </c>
      <c r="B900" s="14">
        <v>9.3333333333333304</v>
      </c>
      <c r="C900" s="12">
        <v>480.42700000000002</v>
      </c>
      <c r="D900" s="12">
        <v>24.31</v>
      </c>
      <c r="E900" s="17">
        <v>58.957223485432351</v>
      </c>
      <c r="F900" s="17">
        <v>8.9966308426153443</v>
      </c>
      <c r="G900" s="17">
        <v>9.620635842219373E-3</v>
      </c>
      <c r="H900" s="12">
        <v>156.113</v>
      </c>
      <c r="I900" s="12">
        <v>300.00400000000002</v>
      </c>
      <c r="J900" s="18">
        <v>88149.525036110077</v>
      </c>
    </row>
    <row r="901" spans="1:10" x14ac:dyDescent="0.25">
      <c r="A901" s="15">
        <f t="shared" ref="A901:A963" si="27">A900</f>
        <v>45818</v>
      </c>
      <c r="B901" s="14">
        <v>9.34375</v>
      </c>
      <c r="C901" s="12">
        <v>486.71600000000001</v>
      </c>
      <c r="D901" s="12">
        <v>24.628</v>
      </c>
      <c r="E901" s="17">
        <v>59.996525149188059</v>
      </c>
      <c r="F901" s="17">
        <v>9.244448852349624</v>
      </c>
      <c r="G901" s="17">
        <v>9.5066223954074491E-3</v>
      </c>
      <c r="H901" s="12">
        <v>157.86100000000005</v>
      </c>
      <c r="I901" s="12">
        <v>304.22699999999998</v>
      </c>
      <c r="J901" s="18">
        <v>88610.51937606695</v>
      </c>
    </row>
    <row r="902" spans="1:10" x14ac:dyDescent="0.25">
      <c r="A902" s="15">
        <f t="shared" si="27"/>
        <v>45818</v>
      </c>
      <c r="B902" s="14">
        <v>9.3541666666666696</v>
      </c>
      <c r="C902" s="12">
        <v>490.65</v>
      </c>
      <c r="D902" s="12">
        <v>24.827000000000002</v>
      </c>
      <c r="E902" s="17">
        <v>60.457356104196059</v>
      </c>
      <c r="F902" s="17">
        <v>9.407398304754615</v>
      </c>
      <c r="G902" s="17">
        <v>8.3666036204283964E-3</v>
      </c>
      <c r="H902" s="12">
        <v>159.31799999999998</v>
      </c>
      <c r="I902" s="12">
        <v>306.505</v>
      </c>
      <c r="J902" s="18">
        <v>89444.878987428892</v>
      </c>
    </row>
    <row r="903" spans="1:10" x14ac:dyDescent="0.25">
      <c r="A903" s="15">
        <f t="shared" si="27"/>
        <v>45818</v>
      </c>
      <c r="B903" s="14">
        <v>9.3645833333333304</v>
      </c>
      <c r="C903" s="12">
        <v>493.06799999999998</v>
      </c>
      <c r="D903" s="12">
        <v>24.949000000000002</v>
      </c>
      <c r="E903" s="17">
        <v>61.489045267296603</v>
      </c>
      <c r="F903" s="17">
        <v>9.5713620325937185</v>
      </c>
      <c r="G903" s="17">
        <v>8.1598335145274519E-3</v>
      </c>
      <c r="H903" s="12">
        <v>160.42499999999995</v>
      </c>
      <c r="I903" s="12">
        <v>307.69400000000002</v>
      </c>
      <c r="J903" s="18">
        <v>89356.432866595103</v>
      </c>
    </row>
    <row r="904" spans="1:10" x14ac:dyDescent="0.25">
      <c r="A904" s="15">
        <f t="shared" si="27"/>
        <v>45818</v>
      </c>
      <c r="B904" s="14">
        <v>9.375</v>
      </c>
      <c r="C904" s="12">
        <v>497.26799999999997</v>
      </c>
      <c r="D904" s="12">
        <v>25.161999999999999</v>
      </c>
      <c r="E904" s="17">
        <v>62.434422276020001</v>
      </c>
      <c r="F904" s="17">
        <v>9.7671231329285089</v>
      </c>
      <c r="G904" s="17">
        <v>7.9817187823085622E-3</v>
      </c>
      <c r="H904" s="12">
        <v>163.185</v>
      </c>
      <c r="I904" s="12">
        <v>308.92099999999999</v>
      </c>
      <c r="J904" s="18">
        <v>90975.47287226918</v>
      </c>
    </row>
    <row r="905" spans="1:10" x14ac:dyDescent="0.25">
      <c r="A905" s="15">
        <f t="shared" si="27"/>
        <v>45818</v>
      </c>
      <c r="B905" s="14">
        <v>9.3854166666666696</v>
      </c>
      <c r="C905" s="12">
        <v>499.10899999999998</v>
      </c>
      <c r="D905" s="12">
        <v>25.254999999999999</v>
      </c>
      <c r="E905" s="17">
        <v>63.547039909964923</v>
      </c>
      <c r="F905" s="17">
        <v>9.8799517726722623</v>
      </c>
      <c r="G905" s="17">
        <v>7.5062914780171415E-3</v>
      </c>
      <c r="H905" s="12">
        <v>165.73399999999998</v>
      </c>
      <c r="I905" s="12">
        <v>308.12</v>
      </c>
      <c r="J905" s="18">
        <v>92299.50202588478</v>
      </c>
    </row>
    <row r="906" spans="1:10" x14ac:dyDescent="0.25">
      <c r="A906" s="15">
        <f t="shared" si="27"/>
        <v>45818</v>
      </c>
      <c r="B906" s="14">
        <v>9.3958333333333304</v>
      </c>
      <c r="C906" s="12">
        <v>496.50099999999998</v>
      </c>
      <c r="D906" s="12">
        <v>25.123000000000001</v>
      </c>
      <c r="E906" s="17">
        <v>63.956230746955534</v>
      </c>
      <c r="F906" s="17">
        <v>9.9087802024344835</v>
      </c>
      <c r="G906" s="17">
        <v>7.3180366567029507E-3</v>
      </c>
      <c r="H906" s="12">
        <v>165.91399999999999</v>
      </c>
      <c r="I906" s="12">
        <v>305.464</v>
      </c>
      <c r="J906" s="18">
        <v>92041.671013953281</v>
      </c>
    </row>
    <row r="907" spans="1:10" x14ac:dyDescent="0.25">
      <c r="A907" s="15">
        <f t="shared" si="27"/>
        <v>45818</v>
      </c>
      <c r="B907" s="14">
        <v>9.40625</v>
      </c>
      <c r="C907" s="12">
        <v>493.70499999999998</v>
      </c>
      <c r="D907" s="12">
        <v>24.981000000000002</v>
      </c>
      <c r="E907" s="17">
        <v>64.395000652049902</v>
      </c>
      <c r="F907" s="17">
        <v>9.9497649099125685</v>
      </c>
      <c r="G907" s="17">
        <v>7.2787811428000017E-3</v>
      </c>
      <c r="H907" s="12">
        <v>165.84199999999998</v>
      </c>
      <c r="I907" s="12">
        <v>302.88200000000001</v>
      </c>
      <c r="J907" s="18">
        <v>91489.955656894701</v>
      </c>
    </row>
    <row r="908" spans="1:10" x14ac:dyDescent="0.25">
      <c r="A908" s="15">
        <f t="shared" si="27"/>
        <v>45818</v>
      </c>
      <c r="B908" s="14">
        <v>9.4166666666666696</v>
      </c>
      <c r="C908" s="12">
        <v>491.88200000000001</v>
      </c>
      <c r="D908" s="12">
        <v>24.888999999999999</v>
      </c>
      <c r="E908" s="17">
        <v>65.101831846027281</v>
      </c>
      <c r="F908" s="17">
        <v>9.9498783073657702</v>
      </c>
      <c r="G908" s="17">
        <v>7.3495734356491737E-3</v>
      </c>
      <c r="H908" s="12">
        <v>168.01999999999998</v>
      </c>
      <c r="I908" s="12">
        <v>298.97300000000001</v>
      </c>
      <c r="J908" s="18">
        <v>92960.940273171305</v>
      </c>
    </row>
    <row r="909" spans="1:10" x14ac:dyDescent="0.25">
      <c r="A909" s="15">
        <f t="shared" si="27"/>
        <v>45818</v>
      </c>
      <c r="B909" s="14">
        <v>9.4270833333333304</v>
      </c>
      <c r="C909" s="12">
        <v>491.37799999999999</v>
      </c>
      <c r="D909" s="12">
        <v>24.864000000000001</v>
      </c>
      <c r="E909" s="17">
        <v>65.362100148520753</v>
      </c>
      <c r="F909" s="17">
        <v>9.9229072166436563</v>
      </c>
      <c r="G909" s="17">
        <v>7.5555579467708701E-3</v>
      </c>
      <c r="H909" s="12">
        <v>169.97700000000003</v>
      </c>
      <c r="I909" s="12">
        <v>296.53699999999998</v>
      </c>
      <c r="J909" s="18">
        <v>94684.437076888862</v>
      </c>
    </row>
    <row r="910" spans="1:10" x14ac:dyDescent="0.25">
      <c r="A910" s="15">
        <f t="shared" si="27"/>
        <v>45818</v>
      </c>
      <c r="B910" s="14">
        <v>9.4375</v>
      </c>
      <c r="C910" s="12">
        <v>495.64800000000002</v>
      </c>
      <c r="D910" s="12">
        <v>25.08</v>
      </c>
      <c r="E910" s="17">
        <v>66.593690586881038</v>
      </c>
      <c r="F910" s="17">
        <v>9.9050203968619766</v>
      </c>
      <c r="G910" s="17">
        <v>7.5758461928383501E-3</v>
      </c>
      <c r="H910" s="12">
        <v>172.80100000000004</v>
      </c>
      <c r="I910" s="12">
        <v>297.767</v>
      </c>
      <c r="J910" s="18">
        <v>96294.71317006422</v>
      </c>
    </row>
    <row r="911" spans="1:10" x14ac:dyDescent="0.25">
      <c r="A911" s="15">
        <f t="shared" si="27"/>
        <v>45818</v>
      </c>
      <c r="B911" s="14">
        <v>9.4479166666666696</v>
      </c>
      <c r="C911" s="12">
        <v>498.07400000000001</v>
      </c>
      <c r="D911" s="12">
        <v>25.202999999999999</v>
      </c>
      <c r="E911" s="17">
        <v>67.139848898265953</v>
      </c>
      <c r="F911" s="17">
        <v>9.9003586973291107</v>
      </c>
      <c r="G911" s="17">
        <v>7.4451119586873837E-3</v>
      </c>
      <c r="H911" s="12">
        <v>172.93100000000004</v>
      </c>
      <c r="I911" s="12">
        <v>299.94</v>
      </c>
      <c r="J911" s="18">
        <v>95883.347292446269</v>
      </c>
    </row>
    <row r="912" spans="1:10" x14ac:dyDescent="0.25">
      <c r="A912" s="15">
        <f t="shared" si="27"/>
        <v>45818</v>
      </c>
      <c r="B912" s="14">
        <v>9.4583333333333304</v>
      </c>
      <c r="C912" s="12">
        <v>501.78899999999999</v>
      </c>
      <c r="D912" s="12">
        <v>25.390999999999998</v>
      </c>
      <c r="E912" s="17">
        <v>67.883730542961672</v>
      </c>
      <c r="F912" s="17">
        <v>9.9092916066222116</v>
      </c>
      <c r="G912" s="17">
        <v>7.6615136631537975E-3</v>
      </c>
      <c r="H912" s="12">
        <v>174.28999999999996</v>
      </c>
      <c r="I912" s="12">
        <v>302.108</v>
      </c>
      <c r="J912" s="18">
        <v>96489.316336752934</v>
      </c>
    </row>
    <row r="913" spans="1:10" x14ac:dyDescent="0.25">
      <c r="A913" s="15">
        <f t="shared" si="27"/>
        <v>45818</v>
      </c>
      <c r="B913" s="14">
        <v>9.46875</v>
      </c>
      <c r="C913" s="12">
        <v>504.53500000000003</v>
      </c>
      <c r="D913" s="12">
        <v>25.529</v>
      </c>
      <c r="E913" s="17">
        <v>68.869038506271323</v>
      </c>
      <c r="F913" s="17">
        <v>9.9141806990747021</v>
      </c>
      <c r="G913" s="17">
        <v>7.6484168364671533E-3</v>
      </c>
      <c r="H913" s="12">
        <v>176.60000000000002</v>
      </c>
      <c r="I913" s="12">
        <v>302.40600000000001</v>
      </c>
      <c r="J913" s="18">
        <v>97809.132377817528</v>
      </c>
    </row>
    <row r="914" spans="1:10" x14ac:dyDescent="0.25">
      <c r="A914" s="15">
        <f t="shared" si="27"/>
        <v>45818</v>
      </c>
      <c r="B914" s="14">
        <v>9.4791666666666696</v>
      </c>
      <c r="C914" s="12">
        <v>509.22800000000001</v>
      </c>
      <c r="D914" s="12">
        <v>25.766999999999999</v>
      </c>
      <c r="E914" s="17">
        <v>68.99345919384308</v>
      </c>
      <c r="F914" s="17">
        <v>9.9139485220493171</v>
      </c>
      <c r="G914" s="17">
        <v>7.6982294511999836E-3</v>
      </c>
      <c r="H914" s="12">
        <v>178.51600000000002</v>
      </c>
      <c r="I914" s="12">
        <v>304.94499999999999</v>
      </c>
      <c r="J914" s="18">
        <v>99600.894054656455</v>
      </c>
    </row>
    <row r="915" spans="1:10" x14ac:dyDescent="0.25">
      <c r="A915" s="15">
        <f t="shared" si="27"/>
        <v>45818</v>
      </c>
      <c r="B915" s="14">
        <v>9.4895833333333304</v>
      </c>
      <c r="C915" s="12">
        <v>511.303</v>
      </c>
      <c r="D915" s="12">
        <v>25.872</v>
      </c>
      <c r="E915" s="17">
        <v>68.528373499627321</v>
      </c>
      <c r="F915" s="17">
        <v>9.8852797875380229</v>
      </c>
      <c r="G915" s="17">
        <v>7.5060654863927856E-3</v>
      </c>
      <c r="H915" s="12">
        <v>179.66800000000001</v>
      </c>
      <c r="I915" s="12">
        <v>305.76299999999998</v>
      </c>
      <c r="J915" s="18">
        <v>101246.84064734828</v>
      </c>
    </row>
    <row r="916" spans="1:10" x14ac:dyDescent="0.25">
      <c r="A916" s="15">
        <f t="shared" si="27"/>
        <v>45818</v>
      </c>
      <c r="B916" s="14">
        <v>9.5</v>
      </c>
      <c r="C916" s="12">
        <v>512.66700000000003</v>
      </c>
      <c r="D916" s="12">
        <v>25.940999999999999</v>
      </c>
      <c r="E916" s="17">
        <v>68.079965171792367</v>
      </c>
      <c r="F916" s="17">
        <v>9.8555423905407835</v>
      </c>
      <c r="G916" s="17">
        <v>7.5673768399736711E-3</v>
      </c>
      <c r="H916" s="12">
        <v>180.97200000000004</v>
      </c>
      <c r="I916" s="12">
        <v>305.75400000000002</v>
      </c>
      <c r="J916" s="18">
        <v>103028.92506082689</v>
      </c>
    </row>
    <row r="917" spans="1:10" x14ac:dyDescent="0.25">
      <c r="A917" s="15">
        <f t="shared" si="27"/>
        <v>45818</v>
      </c>
      <c r="B917" s="14">
        <v>9.5104166666666696</v>
      </c>
      <c r="C917" s="12">
        <v>514.202</v>
      </c>
      <c r="D917" s="12">
        <v>26.018999999999998</v>
      </c>
      <c r="E917" s="17">
        <v>67.731739145323516</v>
      </c>
      <c r="F917" s="17">
        <v>9.8027625989019214</v>
      </c>
      <c r="G917" s="17">
        <v>7.5353773098952451E-3</v>
      </c>
      <c r="H917" s="12">
        <v>181.12200000000001</v>
      </c>
      <c r="I917" s="12">
        <v>307.06099999999998</v>
      </c>
      <c r="J917" s="18">
        <v>103579.96287846468</v>
      </c>
    </row>
    <row r="918" spans="1:10" x14ac:dyDescent="0.25">
      <c r="A918" s="15">
        <f t="shared" si="27"/>
        <v>45818</v>
      </c>
      <c r="B918" s="14">
        <v>9.5208333333333304</v>
      </c>
      <c r="C918" s="12">
        <v>515.71699999999998</v>
      </c>
      <c r="D918" s="12">
        <v>26.094999999999999</v>
      </c>
      <c r="E918" s="17">
        <v>68.212183691008292</v>
      </c>
      <c r="F918" s="17">
        <v>9.7738374967659283</v>
      </c>
      <c r="G918" s="17">
        <v>7.2223878298234342E-3</v>
      </c>
      <c r="H918" s="12">
        <v>181.08399999999995</v>
      </c>
      <c r="I918" s="12">
        <v>308.53800000000001</v>
      </c>
      <c r="J918" s="18">
        <v>103090.75642439591</v>
      </c>
    </row>
    <row r="919" spans="1:10" x14ac:dyDescent="0.25">
      <c r="A919" s="15">
        <f t="shared" si="27"/>
        <v>45818</v>
      </c>
      <c r="B919" s="14">
        <v>9.53125</v>
      </c>
      <c r="C919" s="12">
        <v>513.63599999999997</v>
      </c>
      <c r="D919" s="12">
        <v>25.99</v>
      </c>
      <c r="E919" s="17">
        <v>68.422082543506846</v>
      </c>
      <c r="F919" s="17">
        <v>9.7569388841861446</v>
      </c>
      <c r="G919" s="17">
        <v>7.9479785729712465E-3</v>
      </c>
      <c r="H919" s="12">
        <v>180.77599999999995</v>
      </c>
      <c r="I919" s="12">
        <v>306.87</v>
      </c>
      <c r="J919" s="18">
        <v>102589.030593734</v>
      </c>
    </row>
    <row r="920" spans="1:10" x14ac:dyDescent="0.25">
      <c r="A920" s="15">
        <f t="shared" si="27"/>
        <v>45818</v>
      </c>
      <c r="B920" s="14">
        <v>9.5416666666666696</v>
      </c>
      <c r="C920" s="12">
        <v>515.00099999999998</v>
      </c>
      <c r="D920" s="12">
        <v>26.059000000000001</v>
      </c>
      <c r="E920" s="17">
        <v>67.824334383621164</v>
      </c>
      <c r="F920" s="17">
        <v>9.7448734466075919</v>
      </c>
      <c r="G920" s="17">
        <v>8.0484136062039507E-3</v>
      </c>
      <c r="H920" s="12">
        <v>181.52599999999995</v>
      </c>
      <c r="I920" s="12">
        <v>307.416</v>
      </c>
      <c r="J920" s="18">
        <v>103948.74375616501</v>
      </c>
    </row>
    <row r="921" spans="1:10" x14ac:dyDescent="0.25">
      <c r="A921" s="15">
        <f t="shared" si="27"/>
        <v>45818</v>
      </c>
      <c r="B921" s="14">
        <v>9.5520833333333304</v>
      </c>
      <c r="C921" s="12">
        <v>513.64499999999998</v>
      </c>
      <c r="D921" s="12">
        <v>25.99</v>
      </c>
      <c r="E921" s="17">
        <v>67.563674826817618</v>
      </c>
      <c r="F921" s="17">
        <v>9.7119674540544132</v>
      </c>
      <c r="G921" s="17">
        <v>7.7006023766486376E-3</v>
      </c>
      <c r="H921" s="12">
        <v>180.72399999999999</v>
      </c>
      <c r="I921" s="12">
        <v>306.93099999999998</v>
      </c>
      <c r="J921" s="18">
        <v>103440.65711675133</v>
      </c>
    </row>
    <row r="922" spans="1:10" x14ac:dyDescent="0.25">
      <c r="A922" s="15">
        <f t="shared" si="27"/>
        <v>45818</v>
      </c>
      <c r="B922" s="14">
        <v>9.5625</v>
      </c>
      <c r="C922" s="12">
        <v>509.31400000000002</v>
      </c>
      <c r="D922" s="12">
        <v>25.771000000000001</v>
      </c>
      <c r="E922" s="17">
        <v>67.543723279631507</v>
      </c>
      <c r="F922" s="17">
        <v>9.6821030339048892</v>
      </c>
      <c r="G922" s="17">
        <v>7.6598106447013327E-3</v>
      </c>
      <c r="H922" s="12">
        <v>178.44799999999998</v>
      </c>
      <c r="I922" s="12">
        <v>305.09500000000003</v>
      </c>
      <c r="J922" s="18">
        <v>101214.51387581888</v>
      </c>
    </row>
    <row r="923" spans="1:10" x14ac:dyDescent="0.25">
      <c r="A923" s="15">
        <f t="shared" si="27"/>
        <v>45818</v>
      </c>
      <c r="B923" s="14">
        <v>9.5729166666666696</v>
      </c>
      <c r="C923" s="12">
        <v>505.11799999999999</v>
      </c>
      <c r="D923" s="12">
        <v>25.559000000000001</v>
      </c>
      <c r="E923" s="17">
        <v>68.133473135463404</v>
      </c>
      <c r="F923" s="17">
        <v>9.6175358679746097</v>
      </c>
      <c r="G923" s="17">
        <v>7.1704713260144805E-3</v>
      </c>
      <c r="H923" s="12">
        <v>177.53399999999999</v>
      </c>
      <c r="I923" s="12">
        <v>302.02499999999998</v>
      </c>
      <c r="J923" s="18">
        <v>99775.820525235977</v>
      </c>
    </row>
    <row r="924" spans="1:10" x14ac:dyDescent="0.25">
      <c r="A924" s="15">
        <f t="shared" si="27"/>
        <v>45818</v>
      </c>
      <c r="B924" s="14">
        <v>9.5833333333333304</v>
      </c>
      <c r="C924" s="12">
        <v>503.69299999999998</v>
      </c>
      <c r="D924" s="12">
        <v>25.486999999999998</v>
      </c>
      <c r="E924" s="17">
        <v>68.283764454388944</v>
      </c>
      <c r="F924" s="17">
        <v>9.5338352754771698</v>
      </c>
      <c r="G924" s="17">
        <v>6.8802856088791093E-3</v>
      </c>
      <c r="H924" s="12">
        <v>177.08999999999997</v>
      </c>
      <c r="I924" s="12">
        <v>301.11599999999999</v>
      </c>
      <c r="J924" s="18">
        <v>99265.519984524974</v>
      </c>
    </row>
    <row r="925" spans="1:10" x14ac:dyDescent="0.25">
      <c r="A925" s="15">
        <f t="shared" si="27"/>
        <v>45818</v>
      </c>
      <c r="B925" s="14">
        <v>9.59375</v>
      </c>
      <c r="C925" s="12">
        <v>505.75400000000002</v>
      </c>
      <c r="D925" s="12">
        <v>25.591000000000001</v>
      </c>
      <c r="E925" s="17">
        <v>69.089293484850117</v>
      </c>
      <c r="F925" s="17">
        <v>9.4743277643722887</v>
      </c>
      <c r="G925" s="17">
        <v>6.6519412501928063E-3</v>
      </c>
      <c r="H925" s="12">
        <v>177.62600000000003</v>
      </c>
      <c r="I925" s="12">
        <v>302.53699999999998</v>
      </c>
      <c r="J925" s="18">
        <v>99055.726809527434</v>
      </c>
    </row>
    <row r="926" spans="1:10" x14ac:dyDescent="0.25">
      <c r="A926" s="15">
        <f t="shared" si="27"/>
        <v>45818</v>
      </c>
      <c r="B926" s="14">
        <v>9.6041666666666696</v>
      </c>
      <c r="C926" s="12">
        <v>505.66</v>
      </c>
      <c r="D926" s="12">
        <v>25.585999999999999</v>
      </c>
      <c r="E926" s="17">
        <v>69.702388383068282</v>
      </c>
      <c r="F926" s="17">
        <v>9.4017196483735113</v>
      </c>
      <c r="G926" s="17">
        <v>6.6903492888079645E-3</v>
      </c>
      <c r="H926" s="12">
        <v>178.96300000000002</v>
      </c>
      <c r="I926" s="12">
        <v>301.11099999999999</v>
      </c>
      <c r="J926" s="18">
        <v>99852.201619269414</v>
      </c>
    </row>
    <row r="927" spans="1:10" x14ac:dyDescent="0.25">
      <c r="A927" s="15">
        <f t="shared" si="27"/>
        <v>45818</v>
      </c>
      <c r="B927" s="14">
        <v>9.6145833333333304</v>
      </c>
      <c r="C927" s="12">
        <v>500.91899999999998</v>
      </c>
      <c r="D927" s="12">
        <v>25.347000000000001</v>
      </c>
      <c r="E927" s="17">
        <v>69.932117045730763</v>
      </c>
      <c r="F927" s="17">
        <v>9.3016120808964775</v>
      </c>
      <c r="G927" s="17">
        <v>6.3012486100161615E-3</v>
      </c>
      <c r="H927" s="12">
        <v>178.97199999999998</v>
      </c>
      <c r="I927" s="12">
        <v>296.60000000000002</v>
      </c>
      <c r="J927" s="18">
        <v>99731.969624762729</v>
      </c>
    </row>
    <row r="928" spans="1:10" x14ac:dyDescent="0.25">
      <c r="A928" s="15">
        <f t="shared" si="27"/>
        <v>45818</v>
      </c>
      <c r="B928" s="14">
        <v>9.625</v>
      </c>
      <c r="C928" s="12">
        <v>496.03300000000002</v>
      </c>
      <c r="D928" s="12">
        <v>25.099</v>
      </c>
      <c r="E928" s="17">
        <v>70.09873263310709</v>
      </c>
      <c r="F928" s="17">
        <v>9.0607299506710266</v>
      </c>
      <c r="G928" s="17">
        <v>6.4666620022303294E-3</v>
      </c>
      <c r="H928" s="12">
        <v>180.11700000000002</v>
      </c>
      <c r="I928" s="12">
        <v>290.81700000000001</v>
      </c>
      <c r="J928" s="18">
        <v>100951.07075421969</v>
      </c>
    </row>
    <row r="929" spans="1:10" x14ac:dyDescent="0.25">
      <c r="A929" s="15">
        <f t="shared" si="27"/>
        <v>45818</v>
      </c>
      <c r="B929" s="14">
        <v>9.6354166666666696</v>
      </c>
      <c r="C929" s="12">
        <v>497.88</v>
      </c>
      <c r="D929" s="12">
        <v>25.193000000000001</v>
      </c>
      <c r="E929" s="17">
        <v>70.326793316868759</v>
      </c>
      <c r="F929" s="17">
        <v>8.9387469952770076</v>
      </c>
      <c r="G929" s="17">
        <v>6.2024735451305874E-3</v>
      </c>
      <c r="H929" s="12">
        <v>181.35500000000002</v>
      </c>
      <c r="I929" s="12">
        <v>291.33199999999999</v>
      </c>
      <c r="J929" s="18">
        <v>102083.25721430912</v>
      </c>
    </row>
    <row r="930" spans="1:10" x14ac:dyDescent="0.25">
      <c r="A930" s="15">
        <f t="shared" si="27"/>
        <v>45818</v>
      </c>
      <c r="B930" s="14">
        <v>9.6458333333333304</v>
      </c>
      <c r="C930" s="12">
        <v>497.79500000000002</v>
      </c>
      <c r="D930" s="12">
        <v>25.187999999999999</v>
      </c>
      <c r="E930" s="17">
        <v>70.764400360855831</v>
      </c>
      <c r="F930" s="17">
        <v>8.8369387039211968</v>
      </c>
      <c r="G930" s="17">
        <v>6.2355223224190466E-3</v>
      </c>
      <c r="H930" s="12">
        <v>183.22400000000005</v>
      </c>
      <c r="I930" s="12">
        <v>289.38299999999998</v>
      </c>
      <c r="J930" s="18">
        <v>103616.42541290063</v>
      </c>
    </row>
    <row r="931" spans="1:10" x14ac:dyDescent="0.25">
      <c r="A931" s="15">
        <f t="shared" si="27"/>
        <v>45818</v>
      </c>
      <c r="B931" s="14">
        <v>9.65625</v>
      </c>
      <c r="C931" s="12">
        <v>497.31700000000001</v>
      </c>
      <c r="D931" s="12">
        <v>25.164000000000001</v>
      </c>
      <c r="E931" s="17">
        <v>70.705655888260907</v>
      </c>
      <c r="F931" s="17">
        <v>8.7207770664278002</v>
      </c>
      <c r="G931" s="17">
        <v>6.2133938450633875E-3</v>
      </c>
      <c r="H931" s="12">
        <v>184.54900000000004</v>
      </c>
      <c r="I931" s="12">
        <v>287.60399999999998</v>
      </c>
      <c r="J931" s="18">
        <v>105116.35365146627</v>
      </c>
    </row>
    <row r="932" spans="1:10" x14ac:dyDescent="0.25">
      <c r="A932" s="15">
        <f t="shared" si="27"/>
        <v>45818</v>
      </c>
      <c r="B932" s="14">
        <v>9.6666666666666696</v>
      </c>
      <c r="C932" s="12">
        <v>495.91500000000002</v>
      </c>
      <c r="D932" s="12">
        <v>25.093</v>
      </c>
      <c r="E932" s="17">
        <v>70.233252042607788</v>
      </c>
      <c r="F932" s="17">
        <v>8.5412842405868901</v>
      </c>
      <c r="G932" s="17">
        <v>6.2106523365700692E-3</v>
      </c>
      <c r="H932" s="12">
        <v>185.85599999999999</v>
      </c>
      <c r="I932" s="12">
        <v>284.96600000000001</v>
      </c>
      <c r="J932" s="18">
        <v>107075.25306446874</v>
      </c>
    </row>
    <row r="933" spans="1:10" x14ac:dyDescent="0.25">
      <c r="A933" s="15">
        <f t="shared" si="27"/>
        <v>45818</v>
      </c>
      <c r="B933" s="14">
        <v>9.6770833333333304</v>
      </c>
      <c r="C933" s="12">
        <v>498.87299999999999</v>
      </c>
      <c r="D933" s="12">
        <v>25.242999999999999</v>
      </c>
      <c r="E933" s="17">
        <v>69.20594420099178</v>
      </c>
      <c r="F933" s="17">
        <v>8.4461614476776639</v>
      </c>
      <c r="G933" s="17">
        <v>6.4388998432336935E-3</v>
      </c>
      <c r="H933" s="12">
        <v>188.18099999999998</v>
      </c>
      <c r="I933" s="12">
        <v>285.44900000000001</v>
      </c>
      <c r="J933" s="18">
        <v>110522.4554514873</v>
      </c>
    </row>
    <row r="934" spans="1:10" x14ac:dyDescent="0.25">
      <c r="A934" s="15">
        <f t="shared" si="27"/>
        <v>45818</v>
      </c>
      <c r="B934" s="14">
        <v>9.6875</v>
      </c>
      <c r="C934" s="12">
        <v>500.18099999999998</v>
      </c>
      <c r="D934" s="12">
        <v>25.309000000000001</v>
      </c>
      <c r="E934" s="17">
        <v>69.659077863388873</v>
      </c>
      <c r="F934" s="17">
        <v>8.3966045614835778</v>
      </c>
      <c r="G934" s="17">
        <v>6.5379708481290537E-3</v>
      </c>
      <c r="H934" s="12">
        <v>189.33899999999994</v>
      </c>
      <c r="I934" s="12">
        <v>285.53300000000002</v>
      </c>
      <c r="J934" s="18">
        <v>111276.77960427935</v>
      </c>
    </row>
    <row r="935" spans="1:10" x14ac:dyDescent="0.25">
      <c r="A935" s="15">
        <f t="shared" si="27"/>
        <v>45818</v>
      </c>
      <c r="B935" s="14">
        <v>9.6979166666666696</v>
      </c>
      <c r="C935" s="12">
        <v>501.79500000000002</v>
      </c>
      <c r="D935" s="12">
        <v>25.390999999999998</v>
      </c>
      <c r="E935" s="17">
        <v>69.675542038566661</v>
      </c>
      <c r="F935" s="17">
        <v>8.3458329496819399</v>
      </c>
      <c r="G935" s="17">
        <v>6.5587110828024082E-3</v>
      </c>
      <c r="H935" s="12">
        <v>190.85300000000001</v>
      </c>
      <c r="I935" s="12">
        <v>285.55099999999999</v>
      </c>
      <c r="J935" s="18">
        <v>112825.06630066862</v>
      </c>
    </row>
    <row r="936" spans="1:10" x14ac:dyDescent="0.25">
      <c r="A936" s="15">
        <f t="shared" si="27"/>
        <v>45818</v>
      </c>
      <c r="B936" s="14">
        <v>9.7083333333333304</v>
      </c>
      <c r="C936" s="12">
        <v>503.73399999999998</v>
      </c>
      <c r="D936" s="12">
        <v>25.489000000000001</v>
      </c>
      <c r="E936" s="17">
        <v>70.292861998808107</v>
      </c>
      <c r="F936" s="17">
        <v>8.2999102798537603</v>
      </c>
      <c r="G936" s="17">
        <v>6.7433823042772371E-3</v>
      </c>
      <c r="H936" s="12">
        <v>192.50600000000003</v>
      </c>
      <c r="I936" s="12">
        <v>285.73899999999998</v>
      </c>
      <c r="J936" s="18">
        <v>113906.48433903388</v>
      </c>
    </row>
    <row r="937" spans="1:10" x14ac:dyDescent="0.25">
      <c r="A937" s="15">
        <f t="shared" si="27"/>
        <v>45818</v>
      </c>
      <c r="B937" s="14">
        <v>9.71875</v>
      </c>
      <c r="C937" s="12">
        <v>506.17899999999997</v>
      </c>
      <c r="D937" s="12">
        <v>25.613</v>
      </c>
      <c r="E937" s="17">
        <v>70.362037093272974</v>
      </c>
      <c r="F937" s="17">
        <v>8.2755392155801566</v>
      </c>
      <c r="G937" s="17">
        <v>6.8157457866848967E-3</v>
      </c>
      <c r="H937" s="12">
        <v>193.97499999999997</v>
      </c>
      <c r="I937" s="12">
        <v>286.59100000000001</v>
      </c>
      <c r="J937" s="18">
        <v>115330.60794536016</v>
      </c>
    </row>
    <row r="938" spans="1:10" x14ac:dyDescent="0.25">
      <c r="A938" s="15">
        <f t="shared" si="27"/>
        <v>45818</v>
      </c>
      <c r="B938" s="14">
        <v>9.7291666666666696</v>
      </c>
      <c r="C938" s="12">
        <v>508.72399999999999</v>
      </c>
      <c r="D938" s="12">
        <v>25.741</v>
      </c>
      <c r="E938" s="17">
        <v>70.708607253977561</v>
      </c>
      <c r="F938" s="17">
        <v>8.2607977267110613</v>
      </c>
      <c r="G938" s="17">
        <v>6.9639944761881872E-3</v>
      </c>
      <c r="H938" s="12">
        <v>195.49599999999998</v>
      </c>
      <c r="I938" s="12">
        <v>287.48700000000002</v>
      </c>
      <c r="J938" s="18">
        <v>116519.63102483517</v>
      </c>
    </row>
    <row r="939" spans="1:10" x14ac:dyDescent="0.25">
      <c r="A939" s="15">
        <f t="shared" si="27"/>
        <v>45818</v>
      </c>
      <c r="B939" s="14">
        <v>9.7395833333333304</v>
      </c>
      <c r="C939" s="12">
        <v>511.82400000000001</v>
      </c>
      <c r="D939" s="12">
        <v>25.898</v>
      </c>
      <c r="E939" s="17">
        <v>71.504567512233223</v>
      </c>
      <c r="F939" s="17">
        <v>8.270451717773625</v>
      </c>
      <c r="G939" s="17">
        <v>7.0862270698954753E-3</v>
      </c>
      <c r="H939" s="12">
        <v>197.08499999999998</v>
      </c>
      <c r="I939" s="12">
        <v>288.84100000000001</v>
      </c>
      <c r="J939" s="18">
        <v>117302.89454292324</v>
      </c>
    </row>
    <row r="940" spans="1:10" x14ac:dyDescent="0.25">
      <c r="A940" s="15">
        <f t="shared" si="27"/>
        <v>45818</v>
      </c>
      <c r="B940" s="14">
        <v>9.75</v>
      </c>
      <c r="C940" s="12">
        <v>512.36900000000003</v>
      </c>
      <c r="D940" s="12">
        <v>25.925999999999998</v>
      </c>
      <c r="E940" s="17">
        <v>73.209715572501551</v>
      </c>
      <c r="F940" s="17">
        <v>8.2740440732140748</v>
      </c>
      <c r="G940" s="17">
        <v>7.6106464172691875E-3</v>
      </c>
      <c r="H940" s="12">
        <v>197.76900000000006</v>
      </c>
      <c r="I940" s="12">
        <v>288.67399999999998</v>
      </c>
      <c r="J940" s="18">
        <v>116277.62970786718</v>
      </c>
    </row>
    <row r="941" spans="1:10" x14ac:dyDescent="0.25">
      <c r="A941" s="15">
        <f t="shared" si="27"/>
        <v>45818</v>
      </c>
      <c r="B941" s="14">
        <v>9.7604166666666696</v>
      </c>
      <c r="C941" s="12">
        <v>514.65700000000004</v>
      </c>
      <c r="D941" s="12">
        <v>26.042000000000002</v>
      </c>
      <c r="E941" s="17">
        <v>74.524348829688336</v>
      </c>
      <c r="F941" s="17">
        <v>8.2797146403410746</v>
      </c>
      <c r="G941" s="17">
        <v>7.9771451157611053E-3</v>
      </c>
      <c r="H941" s="12">
        <v>197.22000000000003</v>
      </c>
      <c r="I941" s="12">
        <v>291.39499999999998</v>
      </c>
      <c r="J941" s="18">
        <v>114407.95938485488</v>
      </c>
    </row>
    <row r="942" spans="1:10" x14ac:dyDescent="0.25">
      <c r="A942" s="15">
        <f t="shared" si="27"/>
        <v>45818</v>
      </c>
      <c r="B942" s="14">
        <v>9.7708333333333304</v>
      </c>
      <c r="C942" s="12">
        <v>521.70500000000004</v>
      </c>
      <c r="D942" s="12">
        <v>26.398</v>
      </c>
      <c r="E942" s="17">
        <v>75.475928975631078</v>
      </c>
      <c r="F942" s="17">
        <v>8.2804840004251741</v>
      </c>
      <c r="G942" s="17">
        <v>9.1139165863664637E-3</v>
      </c>
      <c r="H942" s="12">
        <v>197.39400000000001</v>
      </c>
      <c r="I942" s="12">
        <v>297.91300000000001</v>
      </c>
      <c r="J942" s="18">
        <v>113628.47310735738</v>
      </c>
    </row>
    <row r="943" spans="1:10" x14ac:dyDescent="0.25">
      <c r="A943" s="15">
        <f t="shared" si="27"/>
        <v>45818</v>
      </c>
      <c r="B943" s="14">
        <v>9.78125</v>
      </c>
      <c r="C943" s="12">
        <v>526.23800000000006</v>
      </c>
      <c r="D943" s="12">
        <v>26.628</v>
      </c>
      <c r="E943" s="17">
        <v>76.853761917030212</v>
      </c>
      <c r="F943" s="17">
        <v>8.2709671087161514</v>
      </c>
      <c r="G943" s="17">
        <v>1.0452470179240175E-2</v>
      </c>
      <c r="H943" s="12">
        <v>197.15200000000004</v>
      </c>
      <c r="I943" s="12">
        <v>302.45800000000003</v>
      </c>
      <c r="J943" s="18">
        <v>112016.81850407446</v>
      </c>
    </row>
    <row r="944" spans="1:10" x14ac:dyDescent="0.25">
      <c r="A944" s="15">
        <f t="shared" si="27"/>
        <v>45818</v>
      </c>
      <c r="B944" s="14">
        <v>9.7916666666666696</v>
      </c>
      <c r="C944" s="12">
        <v>528.72199999999998</v>
      </c>
      <c r="D944" s="12">
        <v>26.753</v>
      </c>
      <c r="E944" s="17">
        <v>78.841580920155891</v>
      </c>
      <c r="F944" s="17">
        <v>8.2249951703148785</v>
      </c>
      <c r="G944" s="17">
        <v>1.2170463254053515E-2</v>
      </c>
      <c r="H944" s="12">
        <v>198.935</v>
      </c>
      <c r="I944" s="12">
        <v>303.03399999999999</v>
      </c>
      <c r="J944" s="18">
        <v>111856.25344627518</v>
      </c>
    </row>
    <row r="945" spans="1:10" x14ac:dyDescent="0.25">
      <c r="A945" s="15">
        <f t="shared" si="27"/>
        <v>45818</v>
      </c>
      <c r="B945" s="14">
        <v>9.8020833333333304</v>
      </c>
      <c r="C945" s="12">
        <v>532.58500000000004</v>
      </c>
      <c r="D945" s="12">
        <v>26.949000000000002</v>
      </c>
      <c r="E945" s="17">
        <v>81.327840955915789</v>
      </c>
      <c r="F945" s="17">
        <v>8.1972913526411233</v>
      </c>
      <c r="G945" s="17">
        <v>1.6206573700565649E-2</v>
      </c>
      <c r="H945" s="12">
        <v>201.23900000000003</v>
      </c>
      <c r="I945" s="12">
        <v>304.39699999999999</v>
      </c>
      <c r="J945" s="18">
        <v>111697.66111774255</v>
      </c>
    </row>
    <row r="946" spans="1:10" x14ac:dyDescent="0.25">
      <c r="A946" s="15">
        <f t="shared" si="27"/>
        <v>45818</v>
      </c>
      <c r="B946" s="14">
        <v>9.8125</v>
      </c>
      <c r="C946" s="12">
        <v>536.02200000000005</v>
      </c>
      <c r="D946" s="12">
        <v>27.123000000000001</v>
      </c>
      <c r="E946" s="17">
        <v>84.301132055351204</v>
      </c>
      <c r="F946" s="17">
        <v>8.1674019316808213</v>
      </c>
      <c r="G946" s="17">
        <v>2.7538121502058831E-2</v>
      </c>
      <c r="H946" s="12">
        <v>202.60400000000004</v>
      </c>
      <c r="I946" s="12">
        <v>306.29500000000002</v>
      </c>
      <c r="J946" s="18">
        <v>110107.92789146595</v>
      </c>
    </row>
    <row r="947" spans="1:10" x14ac:dyDescent="0.25">
      <c r="A947" s="15">
        <f t="shared" si="27"/>
        <v>45818</v>
      </c>
      <c r="B947" s="14">
        <v>9.8229166666666696</v>
      </c>
      <c r="C947" s="12">
        <v>538.322</v>
      </c>
      <c r="D947" s="12">
        <v>27.239000000000001</v>
      </c>
      <c r="E947" s="17">
        <v>86.507722783487026</v>
      </c>
      <c r="F947" s="17">
        <v>8.1204070755898599</v>
      </c>
      <c r="G947" s="17">
        <v>6.5486334152884074E-2</v>
      </c>
      <c r="H947" s="12">
        <v>204.70700000000005</v>
      </c>
      <c r="I947" s="12">
        <v>306.37599999999998</v>
      </c>
      <c r="J947" s="18">
        <v>110013.38380677027</v>
      </c>
    </row>
    <row r="948" spans="1:10" x14ac:dyDescent="0.25">
      <c r="A948" s="15">
        <f t="shared" si="27"/>
        <v>45818</v>
      </c>
      <c r="B948" s="14">
        <v>9.8333333333333304</v>
      </c>
      <c r="C948" s="12">
        <v>536.01599999999996</v>
      </c>
      <c r="D948" s="12">
        <v>27.122</v>
      </c>
      <c r="E948" s="17">
        <v>90.160000004290907</v>
      </c>
      <c r="F948" s="17">
        <v>7.8802965817568964</v>
      </c>
      <c r="G948" s="17">
        <v>0.25341765910415398</v>
      </c>
      <c r="H948" s="12">
        <v>206.56599999999997</v>
      </c>
      <c r="I948" s="12">
        <v>302.32799999999997</v>
      </c>
      <c r="J948" s="18">
        <v>108272.28575484802</v>
      </c>
    </row>
    <row r="949" spans="1:10" x14ac:dyDescent="0.25">
      <c r="A949" s="15">
        <f t="shared" si="27"/>
        <v>45818</v>
      </c>
      <c r="B949" s="14">
        <v>9.84375</v>
      </c>
      <c r="C949" s="12">
        <v>539.36199999999997</v>
      </c>
      <c r="D949" s="12">
        <v>27.292000000000002</v>
      </c>
      <c r="E949" s="17">
        <v>92.81848340398588</v>
      </c>
      <c r="F949" s="17">
        <v>7.7967957385356792</v>
      </c>
      <c r="G949" s="17">
        <v>0.70975388279289076</v>
      </c>
      <c r="H949" s="12">
        <v>210.12699999999995</v>
      </c>
      <c r="I949" s="12">
        <v>301.94299999999998</v>
      </c>
      <c r="J949" s="18">
        <v>108801.96697468548</v>
      </c>
    </row>
    <row r="950" spans="1:10" x14ac:dyDescent="0.25">
      <c r="A950" s="15">
        <f t="shared" si="27"/>
        <v>45818</v>
      </c>
      <c r="B950" s="14">
        <v>9.8541666666666696</v>
      </c>
      <c r="C950" s="12">
        <v>544.74300000000005</v>
      </c>
      <c r="D950" s="12">
        <v>27.564</v>
      </c>
      <c r="E950" s="17">
        <v>95.018096965477739</v>
      </c>
      <c r="F950" s="17">
        <v>7.7360316344675404</v>
      </c>
      <c r="G950" s="17">
        <v>1.2944613235653259</v>
      </c>
      <c r="H950" s="12">
        <v>214.33600000000007</v>
      </c>
      <c r="I950" s="12">
        <v>302.84300000000002</v>
      </c>
      <c r="J950" s="18">
        <v>110287.41007648947</v>
      </c>
    </row>
    <row r="951" spans="1:10" x14ac:dyDescent="0.25">
      <c r="A951" s="15">
        <f t="shared" si="27"/>
        <v>45818</v>
      </c>
      <c r="B951" s="14">
        <v>9.8645833333333304</v>
      </c>
      <c r="C951" s="12">
        <v>552.351</v>
      </c>
      <c r="D951" s="12">
        <v>27.949000000000002</v>
      </c>
      <c r="E951" s="17">
        <v>95.472584876539415</v>
      </c>
      <c r="F951" s="17">
        <v>7.6520210653537664</v>
      </c>
      <c r="G951" s="17">
        <v>1.5968341526615564</v>
      </c>
      <c r="H951" s="12">
        <v>218.76700000000005</v>
      </c>
      <c r="I951" s="12">
        <v>305.63499999999999</v>
      </c>
      <c r="J951" s="18">
        <v>114045.55990544532</v>
      </c>
    </row>
    <row r="952" spans="1:10" x14ac:dyDescent="0.25">
      <c r="A952" s="15">
        <f t="shared" si="27"/>
        <v>45818</v>
      </c>
      <c r="B952" s="14">
        <v>9.875</v>
      </c>
      <c r="C952" s="12">
        <v>559.17700000000002</v>
      </c>
      <c r="D952" s="12">
        <v>28.294</v>
      </c>
      <c r="E952" s="17">
        <v>95.351166429857756</v>
      </c>
      <c r="F952" s="17">
        <v>7.4545178046112364</v>
      </c>
      <c r="G952" s="17">
        <v>1.6769023219558568</v>
      </c>
      <c r="H952" s="12">
        <v>225.49600000000004</v>
      </c>
      <c r="I952" s="12">
        <v>305.387</v>
      </c>
      <c r="J952" s="18">
        <v>121013.41344357521</v>
      </c>
    </row>
    <row r="953" spans="1:10" x14ac:dyDescent="0.25">
      <c r="A953" s="15">
        <f t="shared" si="27"/>
        <v>45818</v>
      </c>
      <c r="B953" s="14">
        <v>9.8854166666666696</v>
      </c>
      <c r="C953" s="12">
        <v>556.803</v>
      </c>
      <c r="D953" s="12">
        <v>28.173999999999999</v>
      </c>
      <c r="E953" s="17">
        <v>97.935868109263723</v>
      </c>
      <c r="F953" s="17">
        <v>7.2983936185599827</v>
      </c>
      <c r="G953" s="17">
        <v>1.6848121348800924</v>
      </c>
      <c r="H953" s="12">
        <v>229.34900000000005</v>
      </c>
      <c r="I953" s="12">
        <v>299.27999999999997</v>
      </c>
      <c r="J953" s="18">
        <v>122429.92613729625</v>
      </c>
    </row>
    <row r="954" spans="1:10" x14ac:dyDescent="0.25">
      <c r="A954" s="15">
        <f t="shared" si="27"/>
        <v>45818</v>
      </c>
      <c r="B954" s="14">
        <v>9.8958333333333304</v>
      </c>
      <c r="C954" s="12">
        <v>548.23800000000006</v>
      </c>
      <c r="D954" s="12">
        <v>27.741</v>
      </c>
      <c r="E954" s="17">
        <v>99.673919687957778</v>
      </c>
      <c r="F954" s="17">
        <v>7.1611651520357844</v>
      </c>
      <c r="G954" s="17">
        <v>1.6872842341428218</v>
      </c>
      <c r="H954" s="12">
        <v>229.89400000000006</v>
      </c>
      <c r="I954" s="12">
        <v>290.60300000000001</v>
      </c>
      <c r="J954" s="18">
        <v>121371.6309258637</v>
      </c>
    </row>
    <row r="955" spans="1:10" x14ac:dyDescent="0.25">
      <c r="A955" s="15">
        <f t="shared" si="27"/>
        <v>45818</v>
      </c>
      <c r="B955" s="14">
        <v>9.90625</v>
      </c>
      <c r="C955" s="12">
        <v>536.89800000000002</v>
      </c>
      <c r="D955" s="12">
        <v>27.167000000000002</v>
      </c>
      <c r="E955" s="17">
        <v>98.522182073917563</v>
      </c>
      <c r="F955" s="17">
        <v>7.0080339064098176</v>
      </c>
      <c r="G955" s="17">
        <v>1.6880205671943953</v>
      </c>
      <c r="H955" s="12">
        <v>229.75</v>
      </c>
      <c r="I955" s="12">
        <v>279.98099999999999</v>
      </c>
      <c r="J955" s="18">
        <v>122531.76345247823</v>
      </c>
    </row>
    <row r="956" spans="1:10" x14ac:dyDescent="0.25">
      <c r="A956" s="15">
        <f t="shared" si="27"/>
        <v>45818</v>
      </c>
      <c r="B956" s="14">
        <v>9.9166666666666696</v>
      </c>
      <c r="C956" s="12">
        <v>530.23299999999995</v>
      </c>
      <c r="D956" s="12">
        <v>26.83</v>
      </c>
      <c r="E956" s="17">
        <v>96.110616483284531</v>
      </c>
      <c r="F956" s="17">
        <v>6.7998940674410582</v>
      </c>
      <c r="G956" s="17">
        <v>1.6683212804250529</v>
      </c>
      <c r="H956" s="12">
        <v>231.38399999999996</v>
      </c>
      <c r="I956" s="12">
        <v>272.01900000000001</v>
      </c>
      <c r="J956" s="18">
        <v>126805.16816884933</v>
      </c>
    </row>
    <row r="957" spans="1:10" x14ac:dyDescent="0.25">
      <c r="A957" s="15">
        <f t="shared" si="27"/>
        <v>45818</v>
      </c>
      <c r="B957" s="14">
        <v>9.9270833333333304</v>
      </c>
      <c r="C957" s="12">
        <v>525.88800000000003</v>
      </c>
      <c r="D957" s="12">
        <v>26.61</v>
      </c>
      <c r="E957" s="17">
        <v>92.093339570195511</v>
      </c>
      <c r="F957" s="17">
        <v>6.6276004334033445</v>
      </c>
      <c r="G957" s="17">
        <v>1.6512637385120801</v>
      </c>
      <c r="H957" s="12">
        <v>230.31800000000004</v>
      </c>
      <c r="I957" s="12">
        <v>268.95999999999998</v>
      </c>
      <c r="J957" s="18">
        <v>129945.7962578891</v>
      </c>
    </row>
    <row r="958" spans="1:10" x14ac:dyDescent="0.25">
      <c r="A958" s="15">
        <f t="shared" si="27"/>
        <v>45818</v>
      </c>
      <c r="B958" s="14">
        <v>9.9375</v>
      </c>
      <c r="C958" s="12">
        <v>516.40200000000004</v>
      </c>
      <c r="D958" s="12">
        <v>26.13</v>
      </c>
      <c r="E958" s="17">
        <v>86.486155343887191</v>
      </c>
      <c r="F958" s="17">
        <v>6.4553897367260689</v>
      </c>
      <c r="G958" s="17">
        <v>1.6428059362113752</v>
      </c>
      <c r="H958" s="12">
        <v>225.61200000000002</v>
      </c>
      <c r="I958" s="12">
        <v>264.66000000000003</v>
      </c>
      <c r="J958" s="18">
        <v>131027.64898317542</v>
      </c>
    </row>
    <row r="959" spans="1:10" x14ac:dyDescent="0.25">
      <c r="A959" s="15">
        <f t="shared" si="27"/>
        <v>45818</v>
      </c>
      <c r="B959" s="14">
        <v>9.9479166666666696</v>
      </c>
      <c r="C959" s="12">
        <v>498.48200000000003</v>
      </c>
      <c r="D959" s="12">
        <v>25.222999999999999</v>
      </c>
      <c r="E959" s="17">
        <v>79.654752734113558</v>
      </c>
      <c r="F959" s="17">
        <v>6.2879627201321462</v>
      </c>
      <c r="G959" s="17">
        <v>1.6386207400786685</v>
      </c>
      <c r="H959" s="12">
        <v>214.303</v>
      </c>
      <c r="I959" s="12">
        <v>258.95600000000002</v>
      </c>
      <c r="J959" s="18">
        <v>126721.66380567565</v>
      </c>
    </row>
    <row r="960" spans="1:10" x14ac:dyDescent="0.25">
      <c r="A960" s="15">
        <f t="shared" si="27"/>
        <v>45818</v>
      </c>
      <c r="B960" s="14">
        <v>9.9583333333333304</v>
      </c>
      <c r="C960" s="12">
        <v>477.07299999999998</v>
      </c>
      <c r="D960" s="12">
        <v>24.14</v>
      </c>
      <c r="E960" s="17">
        <v>72.731619763990821</v>
      </c>
      <c r="F960" s="17">
        <v>6.0707303094136229</v>
      </c>
      <c r="G960" s="17">
        <v>1.596554658584866</v>
      </c>
      <c r="H960" s="12">
        <v>200.22399999999999</v>
      </c>
      <c r="I960" s="12">
        <v>252.709</v>
      </c>
      <c r="J960" s="18">
        <v>119825.09526801069</v>
      </c>
    </row>
    <row r="961" spans="1:10" x14ac:dyDescent="0.25">
      <c r="A961" s="15">
        <f t="shared" si="27"/>
        <v>45818</v>
      </c>
      <c r="B961" s="14">
        <v>9.96875</v>
      </c>
      <c r="C961" s="12">
        <v>458.548</v>
      </c>
      <c r="D961" s="12">
        <v>23.202999999999999</v>
      </c>
      <c r="E961" s="17">
        <v>66.568152461125194</v>
      </c>
      <c r="F961" s="17">
        <v>5.8893988096183687</v>
      </c>
      <c r="G961" s="17">
        <v>1.5911697927312343</v>
      </c>
      <c r="H961" s="12">
        <v>187.25000000000003</v>
      </c>
      <c r="I961" s="12">
        <v>248.095</v>
      </c>
      <c r="J961" s="18">
        <v>113201.27893652522</v>
      </c>
    </row>
    <row r="962" spans="1:10" x14ac:dyDescent="0.25">
      <c r="A962" s="15">
        <f t="shared" si="27"/>
        <v>45818</v>
      </c>
      <c r="B962" s="14">
        <v>9.9791666666666696</v>
      </c>
      <c r="C962" s="12">
        <v>442.57299999999998</v>
      </c>
      <c r="D962" s="12">
        <v>22.393999999999998</v>
      </c>
      <c r="E962" s="17">
        <v>60.608767282594201</v>
      </c>
      <c r="F962" s="17">
        <v>5.7423987607695608</v>
      </c>
      <c r="G962" s="17">
        <v>1.5700747680826777</v>
      </c>
      <c r="H962" s="12">
        <v>175.26899999999998</v>
      </c>
      <c r="I962" s="12">
        <v>244.91</v>
      </c>
      <c r="J962" s="18">
        <v>107347.75918855354</v>
      </c>
    </row>
    <row r="963" spans="1:10" x14ac:dyDescent="0.25">
      <c r="A963" s="15">
        <f t="shared" si="27"/>
        <v>45818</v>
      </c>
      <c r="B963" s="14">
        <v>9.9895833333333304</v>
      </c>
      <c r="C963" s="12">
        <v>426.72899999999998</v>
      </c>
      <c r="D963" s="12">
        <v>21.591999999999999</v>
      </c>
      <c r="E963" s="17">
        <v>55.574610727131819</v>
      </c>
      <c r="F963" s="17">
        <v>5.612398811845269</v>
      </c>
      <c r="G963" s="17">
        <v>1.5671425443013118</v>
      </c>
      <c r="H963" s="12">
        <v>163.04900000000001</v>
      </c>
      <c r="I963" s="12">
        <v>242.08799999999999</v>
      </c>
      <c r="J963" s="18">
        <v>100294.84791672161</v>
      </c>
    </row>
    <row r="964" spans="1:10" x14ac:dyDescent="0.25">
      <c r="A964" s="15">
        <f t="shared" ref="A964" si="28">DATE(YEAR(A868),MONTH(A868),DAY(A868)+1)</f>
        <v>45819</v>
      </c>
      <c r="B964" s="14">
        <v>10</v>
      </c>
      <c r="C964" s="12">
        <v>410.26900000000001</v>
      </c>
      <c r="D964" s="12">
        <v>20.76</v>
      </c>
      <c r="E964" s="17">
        <v>50.282568332928236</v>
      </c>
      <c r="F964" s="17">
        <v>5.4675867139671643</v>
      </c>
      <c r="G964" s="17">
        <v>1.520288906986734</v>
      </c>
      <c r="H964" s="12">
        <v>151.798</v>
      </c>
      <c r="I964" s="12">
        <v>237.71100000000001</v>
      </c>
      <c r="J964" s="18">
        <v>94527.556046117883</v>
      </c>
    </row>
    <row r="965" spans="1:10" x14ac:dyDescent="0.25">
      <c r="A965" s="15">
        <f t="shared" ref="A965:A1028" si="29">A964</f>
        <v>45819</v>
      </c>
      <c r="B965" s="14">
        <v>10.0104166666667</v>
      </c>
      <c r="C965" s="12">
        <v>396.47699999999998</v>
      </c>
      <c r="D965" s="12">
        <v>20.062000000000001</v>
      </c>
      <c r="E965" s="17">
        <v>47.289404219086308</v>
      </c>
      <c r="F965" s="17">
        <v>5.3661612430251973</v>
      </c>
      <c r="G965" s="17">
        <v>1.5053588599219248</v>
      </c>
      <c r="H965" s="12">
        <v>141.95999999999995</v>
      </c>
      <c r="I965" s="12">
        <v>234.45500000000001</v>
      </c>
      <c r="J965" s="18">
        <v>87799.075677966524</v>
      </c>
    </row>
    <row r="966" spans="1:10" x14ac:dyDescent="0.25">
      <c r="A966" s="15">
        <f t="shared" si="29"/>
        <v>45819</v>
      </c>
      <c r="B966" s="14">
        <v>10.0208333333333</v>
      </c>
      <c r="C966" s="12">
        <v>384.89600000000002</v>
      </c>
      <c r="D966" s="12">
        <v>19.475999999999999</v>
      </c>
      <c r="E966" s="17">
        <v>44.340581247319207</v>
      </c>
      <c r="F966" s="17">
        <v>5.284013040120735</v>
      </c>
      <c r="G966" s="17">
        <v>1.5030004807588611</v>
      </c>
      <c r="H966" s="12">
        <v>132.70400000000001</v>
      </c>
      <c r="I966" s="12">
        <v>232.71600000000001</v>
      </c>
      <c r="J966" s="18">
        <v>81576.405231801196</v>
      </c>
    </row>
    <row r="967" spans="1:10" x14ac:dyDescent="0.25">
      <c r="A967" s="15">
        <f t="shared" si="29"/>
        <v>45819</v>
      </c>
      <c r="B967" s="14">
        <v>10.03125</v>
      </c>
      <c r="C967" s="12">
        <v>374.06900000000002</v>
      </c>
      <c r="D967" s="12">
        <v>18.928000000000001</v>
      </c>
      <c r="E967" s="17">
        <v>42.017732680550012</v>
      </c>
      <c r="F967" s="17">
        <v>5.2152750631336886</v>
      </c>
      <c r="G967" s="17">
        <v>1.4984273815342215</v>
      </c>
      <c r="H967" s="12">
        <v>125.87800000000001</v>
      </c>
      <c r="I967" s="12">
        <v>229.26300000000001</v>
      </c>
      <c r="J967" s="18">
        <v>77146.564874782081</v>
      </c>
    </row>
    <row r="968" spans="1:10" x14ac:dyDescent="0.25">
      <c r="A968" s="15">
        <f t="shared" si="29"/>
        <v>45819</v>
      </c>
      <c r="B968" s="14">
        <v>10.0416666666667</v>
      </c>
      <c r="C968" s="12">
        <v>366.32900000000001</v>
      </c>
      <c r="D968" s="12">
        <v>18.536000000000001</v>
      </c>
      <c r="E968" s="17">
        <v>40.421107187474</v>
      </c>
      <c r="F968" s="17">
        <v>5.0511425200205196</v>
      </c>
      <c r="G968" s="17">
        <v>1.4692867089862285</v>
      </c>
      <c r="H968" s="12">
        <v>119.989</v>
      </c>
      <c r="I968" s="12">
        <v>227.804</v>
      </c>
      <c r="J968" s="18">
        <v>73047.463583519275</v>
      </c>
    </row>
    <row r="969" spans="1:10" x14ac:dyDescent="0.25">
      <c r="A969" s="15">
        <f t="shared" si="29"/>
        <v>45819</v>
      </c>
      <c r="B969" s="14">
        <v>10.0520833333333</v>
      </c>
      <c r="C969" s="12">
        <v>359.60700000000003</v>
      </c>
      <c r="D969" s="12">
        <v>18.196000000000002</v>
      </c>
      <c r="E969" s="17">
        <v>39.04451159165226</v>
      </c>
      <c r="F969" s="17">
        <v>5.0540014386097631</v>
      </c>
      <c r="G969" s="17">
        <v>1.4864848917790181</v>
      </c>
      <c r="H969" s="12">
        <v>114.76400000000001</v>
      </c>
      <c r="I969" s="12">
        <v>226.64699999999999</v>
      </c>
      <c r="J969" s="18">
        <v>69179.002077958954</v>
      </c>
    </row>
    <row r="970" spans="1:10" x14ac:dyDescent="0.25">
      <c r="A970" s="15">
        <f t="shared" si="29"/>
        <v>45819</v>
      </c>
      <c r="B970" s="14">
        <v>10.0625</v>
      </c>
      <c r="C970" s="12">
        <v>352.98099999999999</v>
      </c>
      <c r="D970" s="12">
        <v>17.861000000000001</v>
      </c>
      <c r="E970" s="17">
        <v>38.03371980769807</v>
      </c>
      <c r="F970" s="17">
        <v>5.022588893408849</v>
      </c>
      <c r="G970" s="17">
        <v>1.4865485921134445</v>
      </c>
      <c r="H970" s="12">
        <v>110.86000000000001</v>
      </c>
      <c r="I970" s="12">
        <v>224.26</v>
      </c>
      <c r="J970" s="18">
        <v>66317.142706779647</v>
      </c>
    </row>
    <row r="971" spans="1:10" x14ac:dyDescent="0.25">
      <c r="A971" s="15">
        <f t="shared" si="29"/>
        <v>45819</v>
      </c>
      <c r="B971" s="14">
        <v>10.0729166666667</v>
      </c>
      <c r="C971" s="12">
        <v>348.13799999999998</v>
      </c>
      <c r="D971" s="12">
        <v>17.616</v>
      </c>
      <c r="E971" s="17">
        <v>37.16888261574848</v>
      </c>
      <c r="F971" s="17">
        <v>4.9910517312550828</v>
      </c>
      <c r="G971" s="17">
        <v>1.4874040479564743</v>
      </c>
      <c r="H971" s="12">
        <v>107.13399999999999</v>
      </c>
      <c r="I971" s="12">
        <v>223.38800000000001</v>
      </c>
      <c r="J971" s="18">
        <v>63486.661605039939</v>
      </c>
    </row>
    <row r="972" spans="1:10" x14ac:dyDescent="0.25">
      <c r="A972" s="15">
        <f t="shared" si="29"/>
        <v>45819</v>
      </c>
      <c r="B972" s="14">
        <v>10.0833333333333</v>
      </c>
      <c r="C972" s="12">
        <v>344.09399999999999</v>
      </c>
      <c r="D972" s="12">
        <v>17.411000000000001</v>
      </c>
      <c r="E972" s="17">
        <v>36.988946122972585</v>
      </c>
      <c r="F972" s="17">
        <v>4.9682111435695839</v>
      </c>
      <c r="G972" s="17">
        <v>1.4819537567641952</v>
      </c>
      <c r="H972" s="12">
        <v>105.03799999999998</v>
      </c>
      <c r="I972" s="12">
        <v>221.64500000000001</v>
      </c>
      <c r="J972" s="18">
        <v>61598.888976693619</v>
      </c>
    </row>
    <row r="973" spans="1:10" x14ac:dyDescent="0.25">
      <c r="A973" s="15">
        <f t="shared" si="29"/>
        <v>45819</v>
      </c>
      <c r="B973" s="14">
        <v>10.09375</v>
      </c>
      <c r="C973" s="12">
        <v>340.16699999999997</v>
      </c>
      <c r="D973" s="12">
        <v>17.212</v>
      </c>
      <c r="E973" s="17">
        <v>36.671480182588276</v>
      </c>
      <c r="F973" s="17">
        <v>4.9446431969048783</v>
      </c>
      <c r="G973" s="17">
        <v>1.4829347843430305</v>
      </c>
      <c r="H973" s="12">
        <v>102.92599999999999</v>
      </c>
      <c r="I973" s="12">
        <v>220.029</v>
      </c>
      <c r="J973" s="18">
        <v>59826.941836163816</v>
      </c>
    </row>
    <row r="974" spans="1:10" x14ac:dyDescent="0.25">
      <c r="A974" s="15">
        <f t="shared" si="29"/>
        <v>45819</v>
      </c>
      <c r="B974" s="14">
        <v>10.1041666666667</v>
      </c>
      <c r="C974" s="12">
        <v>337.63600000000002</v>
      </c>
      <c r="D974" s="12">
        <v>17.084</v>
      </c>
      <c r="E974" s="17">
        <v>36.194315436158099</v>
      </c>
      <c r="F974" s="17">
        <v>4.9265375338635646</v>
      </c>
      <c r="G974" s="17">
        <v>1.4822292019024075</v>
      </c>
      <c r="H974" s="12">
        <v>100.98200000000003</v>
      </c>
      <c r="I974" s="12">
        <v>219.57</v>
      </c>
      <c r="J974" s="18">
        <v>58378.917828075959</v>
      </c>
    </row>
    <row r="975" spans="1:10" x14ac:dyDescent="0.25">
      <c r="A975" s="15">
        <f t="shared" si="29"/>
        <v>45819</v>
      </c>
      <c r="B975" s="14">
        <v>10.1145833333333</v>
      </c>
      <c r="C975" s="12">
        <v>336.08600000000001</v>
      </c>
      <c r="D975" s="12">
        <v>17.006</v>
      </c>
      <c r="E975" s="17">
        <v>36.002665227943616</v>
      </c>
      <c r="F975" s="17">
        <v>4.9227643424402885</v>
      </c>
      <c r="G975" s="17">
        <v>1.4834635538510472</v>
      </c>
      <c r="H975" s="12">
        <v>99.647000000000048</v>
      </c>
      <c r="I975" s="12">
        <v>219.43299999999999</v>
      </c>
      <c r="J975" s="18">
        <v>57238.106875765101</v>
      </c>
    </row>
    <row r="976" spans="1:10" x14ac:dyDescent="0.25">
      <c r="A976" s="15">
        <f t="shared" si="29"/>
        <v>45819</v>
      </c>
      <c r="B976" s="14">
        <v>10.125</v>
      </c>
      <c r="C976" s="12">
        <v>334.50900000000001</v>
      </c>
      <c r="D976" s="12">
        <v>16.925999999999998</v>
      </c>
      <c r="E976" s="17">
        <v>35.875593848533967</v>
      </c>
      <c r="F976" s="17">
        <v>4.9148131232910206</v>
      </c>
      <c r="G976" s="17">
        <v>1.4815268669697308</v>
      </c>
      <c r="H976" s="12">
        <v>98.379000000000019</v>
      </c>
      <c r="I976" s="12">
        <v>219.20400000000001</v>
      </c>
      <c r="J976" s="18">
        <v>56107.066161205308</v>
      </c>
    </row>
    <row r="977" spans="1:10" x14ac:dyDescent="0.25">
      <c r="A977" s="15">
        <f t="shared" si="29"/>
        <v>45819</v>
      </c>
      <c r="B977" s="14">
        <v>10.1354166666667</v>
      </c>
      <c r="C977" s="12">
        <v>333.28699999999998</v>
      </c>
      <c r="D977" s="12">
        <v>16.864000000000001</v>
      </c>
      <c r="E977" s="17">
        <v>35.835401010860359</v>
      </c>
      <c r="F977" s="17">
        <v>4.9098198530773276</v>
      </c>
      <c r="G977" s="17">
        <v>1.4801633009549455</v>
      </c>
      <c r="H977" s="12">
        <v>97.36099999999999</v>
      </c>
      <c r="I977" s="12">
        <v>219.06200000000001</v>
      </c>
      <c r="J977" s="18">
        <v>55135.615835107354</v>
      </c>
    </row>
    <row r="978" spans="1:10" x14ac:dyDescent="0.25">
      <c r="A978" s="15">
        <f t="shared" si="29"/>
        <v>45819</v>
      </c>
      <c r="B978" s="14">
        <v>10.1458333333333</v>
      </c>
      <c r="C978" s="12">
        <v>332.80099999999999</v>
      </c>
      <c r="D978" s="12">
        <v>16.84</v>
      </c>
      <c r="E978" s="17">
        <v>36.128460952214411</v>
      </c>
      <c r="F978" s="17">
        <v>4.8993600166939517</v>
      </c>
      <c r="G978" s="17">
        <v>1.4816250154241553</v>
      </c>
      <c r="H978" s="12">
        <v>96.59</v>
      </c>
      <c r="I978" s="12">
        <v>219.37100000000001</v>
      </c>
      <c r="J978" s="18">
        <v>54080.554015667491</v>
      </c>
    </row>
    <row r="979" spans="1:10" x14ac:dyDescent="0.25">
      <c r="A979" s="15">
        <f t="shared" si="29"/>
        <v>45819</v>
      </c>
      <c r="B979" s="14">
        <v>10.15625</v>
      </c>
      <c r="C979" s="12">
        <v>333.52699999999999</v>
      </c>
      <c r="D979" s="12">
        <v>16.876000000000001</v>
      </c>
      <c r="E979" s="17">
        <v>36.866360757047929</v>
      </c>
      <c r="F979" s="17">
        <v>4.9175729954583129</v>
      </c>
      <c r="G979" s="17">
        <v>1.4825784338282961</v>
      </c>
      <c r="H979" s="12">
        <v>96.424000000000007</v>
      </c>
      <c r="I979" s="12">
        <v>220.227</v>
      </c>
      <c r="J979" s="18">
        <v>53157.487813665473</v>
      </c>
    </row>
    <row r="980" spans="1:10" x14ac:dyDescent="0.25">
      <c r="A980" s="15">
        <f t="shared" si="29"/>
        <v>45819</v>
      </c>
      <c r="B980" s="14">
        <v>10.1666666666667</v>
      </c>
      <c r="C980" s="12">
        <v>334.24599999999998</v>
      </c>
      <c r="D980" s="12">
        <v>16.913</v>
      </c>
      <c r="E980" s="17">
        <v>38.180190360977939</v>
      </c>
      <c r="F980" s="17">
        <v>4.9424646302405657</v>
      </c>
      <c r="G980" s="17">
        <v>1.5005444567140338</v>
      </c>
      <c r="H980" s="12">
        <v>96.902999999999963</v>
      </c>
      <c r="I980" s="12">
        <v>220.43</v>
      </c>
      <c r="J980" s="18">
        <v>52279.800552067434</v>
      </c>
    </row>
    <row r="981" spans="1:10" x14ac:dyDescent="0.25">
      <c r="A981" s="15">
        <f t="shared" si="29"/>
        <v>45819</v>
      </c>
      <c r="B981" s="14">
        <v>10.1770833333333</v>
      </c>
      <c r="C981" s="12">
        <v>335.45299999999997</v>
      </c>
      <c r="D981" s="12">
        <v>16.974</v>
      </c>
      <c r="E981" s="17">
        <v>39.519519729085808</v>
      </c>
      <c r="F981" s="17">
        <v>4.9552490867644821</v>
      </c>
      <c r="G981" s="17">
        <v>1.5108963007917167</v>
      </c>
      <c r="H981" s="12">
        <v>97.082999999999998</v>
      </c>
      <c r="I981" s="12">
        <v>221.39599999999999</v>
      </c>
      <c r="J981" s="18">
        <v>51097.334883358002</v>
      </c>
    </row>
    <row r="982" spans="1:10" x14ac:dyDescent="0.25">
      <c r="A982" s="15">
        <f t="shared" si="29"/>
        <v>45819</v>
      </c>
      <c r="B982" s="14">
        <v>10.1875</v>
      </c>
      <c r="C982" s="12">
        <v>337.48599999999999</v>
      </c>
      <c r="D982" s="12">
        <v>17.077000000000002</v>
      </c>
      <c r="E982" s="17">
        <v>41.071465158403278</v>
      </c>
      <c r="F982" s="17">
        <v>4.9721780591251292</v>
      </c>
      <c r="G982" s="17">
        <v>1.5579007806182155</v>
      </c>
      <c r="H982" s="12">
        <v>98.924999999999983</v>
      </c>
      <c r="I982" s="12">
        <v>221.48400000000001</v>
      </c>
      <c r="J982" s="18">
        <v>51323.456001853359</v>
      </c>
    </row>
    <row r="983" spans="1:10" x14ac:dyDescent="0.25">
      <c r="A983" s="15">
        <f t="shared" si="29"/>
        <v>45819</v>
      </c>
      <c r="B983" s="14">
        <v>10.1979166666667</v>
      </c>
      <c r="C983" s="12">
        <v>335.40800000000002</v>
      </c>
      <c r="D983" s="12">
        <v>16.972000000000001</v>
      </c>
      <c r="E983" s="17">
        <v>43.37700386100208</v>
      </c>
      <c r="F983" s="17">
        <v>5.0101099148985844</v>
      </c>
      <c r="G983" s="17">
        <v>1.5548861878853197</v>
      </c>
      <c r="H983" s="12">
        <v>100.60000000000002</v>
      </c>
      <c r="I983" s="12">
        <v>217.83600000000001</v>
      </c>
      <c r="J983" s="18">
        <v>50658.000036214034</v>
      </c>
    </row>
    <row r="984" spans="1:10" x14ac:dyDescent="0.25">
      <c r="A984" s="15">
        <f t="shared" si="29"/>
        <v>45819</v>
      </c>
      <c r="B984" s="14">
        <v>10.2083333333333</v>
      </c>
      <c r="C984" s="12">
        <v>336.99700000000001</v>
      </c>
      <c r="D984" s="12">
        <v>17.052</v>
      </c>
      <c r="E984" s="17">
        <v>45.282705921764503</v>
      </c>
      <c r="F984" s="17">
        <v>5.0875047447725121</v>
      </c>
      <c r="G984" s="17">
        <v>1.4345130812276063</v>
      </c>
      <c r="H984" s="12">
        <v>104.214</v>
      </c>
      <c r="I984" s="12">
        <v>215.73099999999999</v>
      </c>
      <c r="J984" s="18">
        <v>52409.276252235381</v>
      </c>
    </row>
    <row r="985" spans="1:10" x14ac:dyDescent="0.25">
      <c r="A985" s="15">
        <f t="shared" si="29"/>
        <v>45819</v>
      </c>
      <c r="B985" s="14">
        <v>10.21875</v>
      </c>
      <c r="C985" s="12">
        <v>341.10199999999998</v>
      </c>
      <c r="D985" s="12">
        <v>17.260000000000002</v>
      </c>
      <c r="E985" s="17">
        <v>47.407075523746506</v>
      </c>
      <c r="F985" s="17">
        <v>5.1558542433690171</v>
      </c>
      <c r="G985" s="17">
        <v>1.0073871926144482</v>
      </c>
      <c r="H985" s="12">
        <v>108.51999999999998</v>
      </c>
      <c r="I985" s="12">
        <v>215.322</v>
      </c>
      <c r="J985" s="18">
        <v>54949.683040270022</v>
      </c>
    </row>
    <row r="986" spans="1:10" x14ac:dyDescent="0.25">
      <c r="A986" s="15">
        <f t="shared" si="29"/>
        <v>45819</v>
      </c>
      <c r="B986" s="14">
        <v>10.2291666666667</v>
      </c>
      <c r="C986" s="12">
        <v>349.23700000000002</v>
      </c>
      <c r="D986" s="12">
        <v>17.670999999999999</v>
      </c>
      <c r="E986" s="17">
        <v>50.004277252566347</v>
      </c>
      <c r="F986" s="17">
        <v>5.2539452768284356</v>
      </c>
      <c r="G986" s="17">
        <v>0.46204475717356674</v>
      </c>
      <c r="H986" s="12">
        <v>113.62200000000004</v>
      </c>
      <c r="I986" s="12">
        <v>217.94399999999999</v>
      </c>
      <c r="J986" s="18">
        <v>57901.732713431695</v>
      </c>
    </row>
    <row r="987" spans="1:10" x14ac:dyDescent="0.25">
      <c r="A987" s="15">
        <f t="shared" si="29"/>
        <v>45819</v>
      </c>
      <c r="B987" s="14">
        <v>10.2395833333333</v>
      </c>
      <c r="C987" s="12">
        <v>363.72500000000002</v>
      </c>
      <c r="D987" s="12">
        <v>18.404</v>
      </c>
      <c r="E987" s="17">
        <v>52.828446162907944</v>
      </c>
      <c r="F987" s="17">
        <v>5.4453611153615675</v>
      </c>
      <c r="G987" s="17">
        <v>0.19474867154187142</v>
      </c>
      <c r="H987" s="12">
        <v>117.82300000000004</v>
      </c>
      <c r="I987" s="12">
        <v>227.49799999999999</v>
      </c>
      <c r="J987" s="18">
        <v>59354.444050188642</v>
      </c>
    </row>
    <row r="988" spans="1:10" x14ac:dyDescent="0.25">
      <c r="A988" s="15">
        <f t="shared" si="29"/>
        <v>45819</v>
      </c>
      <c r="B988" s="14">
        <v>10.25</v>
      </c>
      <c r="C988" s="12">
        <v>393.12900000000002</v>
      </c>
      <c r="D988" s="12">
        <v>19.891999999999999</v>
      </c>
      <c r="E988" s="17">
        <v>54.30445312716504</v>
      </c>
      <c r="F988" s="17">
        <v>5.7182090462557333</v>
      </c>
      <c r="G988" s="17">
        <v>7.9794338320751571E-2</v>
      </c>
      <c r="H988" s="12">
        <v>125.58000000000001</v>
      </c>
      <c r="I988" s="12">
        <v>247.65700000000001</v>
      </c>
      <c r="J988" s="18">
        <v>65477.543488258489</v>
      </c>
    </row>
    <row r="989" spans="1:10" x14ac:dyDescent="0.25">
      <c r="A989" s="15">
        <f t="shared" si="29"/>
        <v>45819</v>
      </c>
      <c r="B989" s="14">
        <v>10.2604166666667</v>
      </c>
      <c r="C989" s="12">
        <v>410.73599999999999</v>
      </c>
      <c r="D989" s="12">
        <v>20.783000000000001</v>
      </c>
      <c r="E989" s="17">
        <v>54.88197203848538</v>
      </c>
      <c r="F989" s="17">
        <v>5.9425771995747274</v>
      </c>
      <c r="G989" s="17">
        <v>3.853552258242942E-2</v>
      </c>
      <c r="H989" s="12">
        <v>132.68899999999996</v>
      </c>
      <c r="I989" s="12">
        <v>257.26400000000001</v>
      </c>
      <c r="J989" s="18">
        <v>71825.915239357448</v>
      </c>
    </row>
    <row r="990" spans="1:10" x14ac:dyDescent="0.25">
      <c r="A990" s="15">
        <f t="shared" si="29"/>
        <v>45819</v>
      </c>
      <c r="B990" s="14">
        <v>10.2708333333333</v>
      </c>
      <c r="C990" s="12">
        <v>421.28899999999999</v>
      </c>
      <c r="D990" s="12">
        <v>21.317</v>
      </c>
      <c r="E990" s="17">
        <v>56.811663570198029</v>
      </c>
      <c r="F990" s="17">
        <v>6.2599596167751832</v>
      </c>
      <c r="G990" s="17">
        <v>2.3413451412083588E-2</v>
      </c>
      <c r="H990" s="12">
        <v>138.25199999999995</v>
      </c>
      <c r="I990" s="12">
        <v>261.72000000000003</v>
      </c>
      <c r="J990" s="18">
        <v>75156.96336161466</v>
      </c>
    </row>
    <row r="991" spans="1:10" x14ac:dyDescent="0.25">
      <c r="A991" s="15">
        <f t="shared" si="29"/>
        <v>45819</v>
      </c>
      <c r="B991" s="14">
        <v>10.28125</v>
      </c>
      <c r="C991" s="12">
        <v>434.42599999999999</v>
      </c>
      <c r="D991" s="12">
        <v>21.981999999999999</v>
      </c>
      <c r="E991" s="17">
        <v>57.301016158644046</v>
      </c>
      <c r="F991" s="17">
        <v>6.7811956536953515</v>
      </c>
      <c r="G991" s="17">
        <v>1.6815646237201758E-2</v>
      </c>
      <c r="H991" s="12">
        <v>143.11599999999999</v>
      </c>
      <c r="I991" s="12">
        <v>269.32799999999997</v>
      </c>
      <c r="J991" s="18">
        <v>79016.972541423384</v>
      </c>
    </row>
    <row r="992" spans="1:10" x14ac:dyDescent="0.25">
      <c r="A992" s="15">
        <f t="shared" si="29"/>
        <v>45819</v>
      </c>
      <c r="B992" s="14">
        <v>10.2916666666667</v>
      </c>
      <c r="C992" s="12">
        <v>454.84500000000003</v>
      </c>
      <c r="D992" s="12">
        <v>23.015000000000001</v>
      </c>
      <c r="E992" s="17">
        <v>57.153363926720807</v>
      </c>
      <c r="F992" s="17">
        <v>7.4304062073426831</v>
      </c>
      <c r="G992" s="17">
        <v>1.3253139010160937E-2</v>
      </c>
      <c r="H992" s="12">
        <v>148.14500000000004</v>
      </c>
      <c r="I992" s="12">
        <v>283.685</v>
      </c>
      <c r="J992" s="18">
        <v>83547.976726926412</v>
      </c>
    </row>
    <row r="993" spans="1:10" x14ac:dyDescent="0.25">
      <c r="A993" s="15">
        <f t="shared" si="29"/>
        <v>45819</v>
      </c>
      <c r="B993" s="14">
        <v>10.3020833333333</v>
      </c>
      <c r="C993" s="12">
        <v>466.94799999999998</v>
      </c>
      <c r="D993" s="12">
        <v>23.628</v>
      </c>
      <c r="E993" s="17">
        <v>56.918138333294849</v>
      </c>
      <c r="F993" s="17">
        <v>7.6932946968107085</v>
      </c>
      <c r="G993" s="17">
        <v>1.0755085510715447E-2</v>
      </c>
      <c r="H993" s="12">
        <v>152.08199999999999</v>
      </c>
      <c r="I993" s="12">
        <v>291.238</v>
      </c>
      <c r="J993" s="18">
        <v>87459.811884383729</v>
      </c>
    </row>
    <row r="994" spans="1:10" x14ac:dyDescent="0.25">
      <c r="A994" s="15">
        <f t="shared" si="29"/>
        <v>45819</v>
      </c>
      <c r="B994" s="14">
        <v>10.3125</v>
      </c>
      <c r="C994" s="12">
        <v>473.78100000000001</v>
      </c>
      <c r="D994" s="12">
        <v>23.972999999999999</v>
      </c>
      <c r="E994" s="17">
        <v>57.462785479090662</v>
      </c>
      <c r="F994" s="17">
        <v>8.0102111922655173</v>
      </c>
      <c r="G994" s="17">
        <v>9.8836405285656626E-3</v>
      </c>
      <c r="H994" s="12">
        <v>154.221</v>
      </c>
      <c r="I994" s="12">
        <v>295.58699999999999</v>
      </c>
      <c r="J994" s="18">
        <v>88738.119688115257</v>
      </c>
    </row>
    <row r="995" spans="1:10" x14ac:dyDescent="0.25">
      <c r="A995" s="15">
        <f t="shared" si="29"/>
        <v>45819</v>
      </c>
      <c r="B995" s="14">
        <v>10.3229166666667</v>
      </c>
      <c r="C995" s="12">
        <v>479.57900000000001</v>
      </c>
      <c r="D995" s="12">
        <v>24.266999999999999</v>
      </c>
      <c r="E995" s="17">
        <v>58.501318518215271</v>
      </c>
      <c r="F995" s="17">
        <v>8.4396779941064448</v>
      </c>
      <c r="G995" s="17">
        <v>9.9273836141625608E-3</v>
      </c>
      <c r="H995" s="12">
        <v>155.22700000000003</v>
      </c>
      <c r="I995" s="12">
        <v>300.08499999999998</v>
      </c>
      <c r="J995" s="18">
        <v>88276.076104064152</v>
      </c>
    </row>
    <row r="996" spans="1:10" x14ac:dyDescent="0.25">
      <c r="A996" s="15">
        <f t="shared" si="29"/>
        <v>45819</v>
      </c>
      <c r="B996" s="14">
        <v>10.3333333333333</v>
      </c>
      <c r="C996" s="12">
        <v>486.14100000000002</v>
      </c>
      <c r="D996" s="12">
        <v>24.599</v>
      </c>
      <c r="E996" s="17">
        <v>59.019829891163759</v>
      </c>
      <c r="F996" s="17">
        <v>8.9966308426153443</v>
      </c>
      <c r="G996" s="17">
        <v>9.620635842219373E-3</v>
      </c>
      <c r="H996" s="12">
        <v>156.03500000000003</v>
      </c>
      <c r="I996" s="12">
        <v>305.50700000000001</v>
      </c>
      <c r="J996" s="18">
        <v>88008.918630378685</v>
      </c>
    </row>
    <row r="997" spans="1:10" x14ac:dyDescent="0.25">
      <c r="A997" s="15">
        <f t="shared" si="29"/>
        <v>45819</v>
      </c>
      <c r="B997" s="14">
        <v>10.34375</v>
      </c>
      <c r="C997" s="12">
        <v>492.99400000000003</v>
      </c>
      <c r="D997" s="12">
        <v>24.945</v>
      </c>
      <c r="E997" s="17">
        <v>60.060235184598604</v>
      </c>
      <c r="F997" s="17">
        <v>9.244448852349624</v>
      </c>
      <c r="G997" s="17">
        <v>9.5066223954074491E-3</v>
      </c>
      <c r="H997" s="12">
        <v>158.06700000000001</v>
      </c>
      <c r="I997" s="12">
        <v>309.98200000000003</v>
      </c>
      <c r="J997" s="18">
        <v>88752.809340656371</v>
      </c>
    </row>
    <row r="998" spans="1:10" x14ac:dyDescent="0.25">
      <c r="A998" s="15">
        <f t="shared" si="29"/>
        <v>45819</v>
      </c>
      <c r="B998" s="14">
        <v>10.3541666666667</v>
      </c>
      <c r="C998" s="12">
        <v>497.721</v>
      </c>
      <c r="D998" s="12">
        <v>25.184999999999999</v>
      </c>
      <c r="E998" s="17">
        <v>60.521555493888187</v>
      </c>
      <c r="F998" s="17">
        <v>9.407398304754615</v>
      </c>
      <c r="G998" s="17">
        <v>8.3666036204283964E-3</v>
      </c>
      <c r="H998" s="12">
        <v>159.78899999999999</v>
      </c>
      <c r="I998" s="12">
        <v>312.74700000000001</v>
      </c>
      <c r="J998" s="18">
        <v>89851.679597736758</v>
      </c>
    </row>
    <row r="999" spans="1:10" x14ac:dyDescent="0.25">
      <c r="A999" s="15">
        <f t="shared" si="29"/>
        <v>45819</v>
      </c>
      <c r="B999" s="14">
        <v>10.3645833333333</v>
      </c>
      <c r="C999" s="12">
        <v>500.31200000000001</v>
      </c>
      <c r="D999" s="12">
        <v>25.315999999999999</v>
      </c>
      <c r="E999" s="17">
        <v>61.554340202988286</v>
      </c>
      <c r="F999" s="17">
        <v>9.5713620325937185</v>
      </c>
      <c r="G999" s="17">
        <v>8.1598335145274519E-3</v>
      </c>
      <c r="H999" s="12">
        <v>160.72400000000005</v>
      </c>
      <c r="I999" s="12">
        <v>314.27199999999999</v>
      </c>
      <c r="J999" s="18">
        <v>89590.137930903526</v>
      </c>
    </row>
    <row r="1000" spans="1:10" x14ac:dyDescent="0.25">
      <c r="A1000" s="15">
        <f t="shared" si="29"/>
        <v>45819</v>
      </c>
      <c r="B1000" s="14">
        <v>10.375</v>
      </c>
      <c r="C1000" s="12">
        <v>503.17399999999998</v>
      </c>
      <c r="D1000" s="12">
        <v>25.460999999999999</v>
      </c>
      <c r="E1000" s="17">
        <v>62.500721103229601</v>
      </c>
      <c r="F1000" s="17">
        <v>9.7671231329285089</v>
      </c>
      <c r="G1000" s="17">
        <v>7.9817187823085622E-3</v>
      </c>
      <c r="H1000" s="12">
        <v>163.10199999999998</v>
      </c>
      <c r="I1000" s="12">
        <v>314.61099999999999</v>
      </c>
      <c r="J1000" s="18">
        <v>90826.174045059553</v>
      </c>
    </row>
    <row r="1001" spans="1:10" x14ac:dyDescent="0.25">
      <c r="A1001" s="15">
        <f t="shared" si="29"/>
        <v>45819</v>
      </c>
      <c r="B1001" s="14">
        <v>10.3854166666667</v>
      </c>
      <c r="C1001" s="12">
        <v>506.57499999999999</v>
      </c>
      <c r="D1001" s="12">
        <v>25.632999999999999</v>
      </c>
      <c r="E1001" s="17">
        <v>63.614520220746805</v>
      </c>
      <c r="F1001" s="17">
        <v>9.8799517726722623</v>
      </c>
      <c r="G1001" s="17">
        <v>7.5062914780171415E-3</v>
      </c>
      <c r="H1001" s="12">
        <v>164.93700000000001</v>
      </c>
      <c r="I1001" s="12">
        <v>316.005</v>
      </c>
      <c r="J1001" s="18">
        <v>91435.021715102921</v>
      </c>
    </row>
    <row r="1002" spans="1:10" x14ac:dyDescent="0.25">
      <c r="A1002" s="15">
        <f t="shared" si="29"/>
        <v>45819</v>
      </c>
      <c r="B1002" s="14">
        <v>10.3958333333333</v>
      </c>
      <c r="C1002" s="12">
        <v>505.024</v>
      </c>
      <c r="D1002" s="12">
        <v>25.553999999999998</v>
      </c>
      <c r="E1002" s="17">
        <v>64.024145575614043</v>
      </c>
      <c r="F1002" s="17">
        <v>9.9087802024344835</v>
      </c>
      <c r="G1002" s="17">
        <v>7.3180366567029507E-3</v>
      </c>
      <c r="H1002" s="12">
        <v>166.82100000000003</v>
      </c>
      <c r="I1002" s="12">
        <v>312.649</v>
      </c>
      <c r="J1002" s="18">
        <v>92880.756185294798</v>
      </c>
    </row>
    <row r="1003" spans="1:10" x14ac:dyDescent="0.25">
      <c r="A1003" s="15">
        <f t="shared" si="29"/>
        <v>45819</v>
      </c>
      <c r="B1003" s="14">
        <v>10.40625</v>
      </c>
      <c r="C1003" s="12">
        <v>503.88299999999998</v>
      </c>
      <c r="D1003" s="12">
        <v>25.495999999999999</v>
      </c>
      <c r="E1003" s="17">
        <v>64.463381408462098</v>
      </c>
      <c r="F1003" s="17">
        <v>9.9497649099125685</v>
      </c>
      <c r="G1003" s="17">
        <v>7.2787811428000017E-3</v>
      </c>
      <c r="H1003" s="12">
        <v>168.14699999999999</v>
      </c>
      <c r="I1003" s="12">
        <v>310.24</v>
      </c>
      <c r="J1003" s="18">
        <v>93726.574900482519</v>
      </c>
    </row>
    <row r="1004" spans="1:10" x14ac:dyDescent="0.25">
      <c r="A1004" s="15">
        <f t="shared" si="29"/>
        <v>45819</v>
      </c>
      <c r="B1004" s="14">
        <v>10.4166666666667</v>
      </c>
      <c r="C1004" s="12">
        <v>501.86799999999999</v>
      </c>
      <c r="D1004" s="12">
        <v>25.395</v>
      </c>
      <c r="E1004" s="17">
        <v>65.170963183248716</v>
      </c>
      <c r="F1004" s="17">
        <v>9.9498783073657702</v>
      </c>
      <c r="G1004" s="17">
        <v>7.3495734356491737E-3</v>
      </c>
      <c r="H1004" s="12">
        <v>170.34200000000004</v>
      </c>
      <c r="I1004" s="12">
        <v>306.13099999999997</v>
      </c>
      <c r="J1004" s="18">
        <v>95213.808935949928</v>
      </c>
    </row>
    <row r="1005" spans="1:10" x14ac:dyDescent="0.25">
      <c r="A1005" s="15">
        <f t="shared" si="29"/>
        <v>45819</v>
      </c>
      <c r="B1005" s="14">
        <v>10.4270833333333</v>
      </c>
      <c r="C1005" s="12">
        <v>502.34399999999999</v>
      </c>
      <c r="D1005" s="12">
        <v>25.419</v>
      </c>
      <c r="E1005" s="17">
        <v>65.431507863461178</v>
      </c>
      <c r="F1005" s="17">
        <v>9.9229072166436563</v>
      </c>
      <c r="G1005" s="17">
        <v>7.5555579467708701E-3</v>
      </c>
      <c r="H1005" s="12">
        <v>172.31700000000001</v>
      </c>
      <c r="I1005" s="12">
        <v>304.608</v>
      </c>
      <c r="J1005" s="18">
        <v>96955.029361948385</v>
      </c>
    </row>
    <row r="1006" spans="1:10" x14ac:dyDescent="0.25">
      <c r="A1006" s="15">
        <f t="shared" si="29"/>
        <v>45819</v>
      </c>
      <c r="B1006" s="14">
        <v>10.4375</v>
      </c>
      <c r="C1006" s="12">
        <v>508.60700000000003</v>
      </c>
      <c r="D1006" s="12">
        <v>25.736000000000001</v>
      </c>
      <c r="E1006" s="17">
        <v>66.664406122070119</v>
      </c>
      <c r="F1006" s="17">
        <v>9.9050203968619766</v>
      </c>
      <c r="G1006" s="17">
        <v>7.5758461928383501E-3</v>
      </c>
      <c r="H1006" s="12">
        <v>174.22700000000003</v>
      </c>
      <c r="I1006" s="12">
        <v>308.64400000000001</v>
      </c>
      <c r="J1006" s="18">
        <v>97649.997634875093</v>
      </c>
    </row>
    <row r="1007" spans="1:10" x14ac:dyDescent="0.25">
      <c r="A1007" s="15">
        <f t="shared" si="29"/>
        <v>45819</v>
      </c>
      <c r="B1007" s="14">
        <v>10.4479166666667</v>
      </c>
      <c r="C1007" s="12">
        <v>514.67499999999995</v>
      </c>
      <c r="D1007" s="12">
        <v>26.042999999999999</v>
      </c>
      <c r="E1007" s="17">
        <v>67.211144396465727</v>
      </c>
      <c r="F1007" s="17">
        <v>9.9003586973291107</v>
      </c>
      <c r="G1007" s="17">
        <v>7.4451119586873837E-3</v>
      </c>
      <c r="H1007" s="12">
        <v>176.54699999999997</v>
      </c>
      <c r="I1007" s="12">
        <v>312.08499999999998</v>
      </c>
      <c r="J1007" s="18">
        <v>99428.051794246436</v>
      </c>
    </row>
    <row r="1008" spans="1:10" x14ac:dyDescent="0.25">
      <c r="A1008" s="15">
        <f t="shared" si="29"/>
        <v>45819</v>
      </c>
      <c r="B1008" s="14">
        <v>10.4583333333333</v>
      </c>
      <c r="C1008" s="12">
        <v>519.88400000000001</v>
      </c>
      <c r="D1008" s="12">
        <v>26.306000000000001</v>
      </c>
      <c r="E1008" s="17">
        <v>67.955815965674702</v>
      </c>
      <c r="F1008" s="17">
        <v>9.9092916066222116</v>
      </c>
      <c r="G1008" s="17">
        <v>7.6615136631537975E-3</v>
      </c>
      <c r="H1008" s="12">
        <v>178.94000000000005</v>
      </c>
      <c r="I1008" s="12">
        <v>314.63799999999998</v>
      </c>
      <c r="J1008" s="18">
        <v>101067.23091404</v>
      </c>
    </row>
    <row r="1009" spans="1:10" x14ac:dyDescent="0.25">
      <c r="A1009" s="15">
        <f t="shared" si="29"/>
        <v>45819</v>
      </c>
      <c r="B1009" s="14">
        <v>10.46875</v>
      </c>
      <c r="C1009" s="12">
        <v>526.46</v>
      </c>
      <c r="D1009" s="12">
        <v>26.638999999999999</v>
      </c>
      <c r="E1009" s="17">
        <v>68.942170223000133</v>
      </c>
      <c r="F1009" s="17">
        <v>9.9141806990747021</v>
      </c>
      <c r="G1009" s="17">
        <v>7.6484168364671533E-3</v>
      </c>
      <c r="H1009" s="12">
        <v>181.32500000000005</v>
      </c>
      <c r="I1009" s="12">
        <v>318.49599999999998</v>
      </c>
      <c r="J1009" s="18">
        <v>102461.00066108875</v>
      </c>
    </row>
    <row r="1010" spans="1:10" x14ac:dyDescent="0.25">
      <c r="A1010" s="15">
        <f t="shared" si="29"/>
        <v>45819</v>
      </c>
      <c r="B1010" s="14">
        <v>10.4791666666667</v>
      </c>
      <c r="C1010" s="12">
        <v>530.21600000000001</v>
      </c>
      <c r="D1010" s="12">
        <v>26.829000000000001</v>
      </c>
      <c r="E1010" s="17">
        <v>69.066723032330501</v>
      </c>
      <c r="F1010" s="17">
        <v>9.9139485220493171</v>
      </c>
      <c r="G1010" s="17">
        <v>7.6982294511999836E-3</v>
      </c>
      <c r="H1010" s="12">
        <v>183.55099999999999</v>
      </c>
      <c r="I1010" s="12">
        <v>319.83600000000001</v>
      </c>
      <c r="J1010" s="18">
        <v>104562.63021616895</v>
      </c>
    </row>
    <row r="1011" spans="1:10" x14ac:dyDescent="0.25">
      <c r="A1011" s="15">
        <f t="shared" si="29"/>
        <v>45819</v>
      </c>
      <c r="B1011" s="14">
        <v>10.4895833333333</v>
      </c>
      <c r="C1011" s="12">
        <v>535.82299999999998</v>
      </c>
      <c r="D1011" s="12">
        <v>27.113</v>
      </c>
      <c r="E1011" s="17">
        <v>68.601143465745054</v>
      </c>
      <c r="F1011" s="17">
        <v>9.8852797875380229</v>
      </c>
      <c r="G1011" s="17">
        <v>7.5060654863927856E-3</v>
      </c>
      <c r="H1011" s="12">
        <v>185.947</v>
      </c>
      <c r="I1011" s="12">
        <v>322.76299999999998</v>
      </c>
      <c r="J1011" s="18">
        <v>107453.07068123054</v>
      </c>
    </row>
    <row r="1012" spans="1:10" x14ac:dyDescent="0.25">
      <c r="A1012" s="15">
        <f t="shared" si="29"/>
        <v>45819</v>
      </c>
      <c r="B1012" s="14">
        <v>10.5</v>
      </c>
      <c r="C1012" s="12">
        <v>536.80399999999997</v>
      </c>
      <c r="D1012" s="12">
        <v>27.161999999999999</v>
      </c>
      <c r="E1012" s="17">
        <v>68.152258975159455</v>
      </c>
      <c r="F1012" s="17">
        <v>9.8555423905407835</v>
      </c>
      <c r="G1012" s="17">
        <v>7.5673768399736711E-3</v>
      </c>
      <c r="H1012" s="12">
        <v>187.40899999999999</v>
      </c>
      <c r="I1012" s="12">
        <v>322.233</v>
      </c>
      <c r="J1012" s="18">
        <v>109393.63125745977</v>
      </c>
    </row>
    <row r="1013" spans="1:10" x14ac:dyDescent="0.25">
      <c r="A1013" s="15">
        <f t="shared" si="29"/>
        <v>45819</v>
      </c>
      <c r="B1013" s="14">
        <v>10.5104166666667</v>
      </c>
      <c r="C1013" s="12">
        <v>540.63400000000001</v>
      </c>
      <c r="D1013" s="12">
        <v>27.356000000000002</v>
      </c>
      <c r="E1013" s="17">
        <v>67.803663169067164</v>
      </c>
      <c r="F1013" s="17">
        <v>9.8027625989019214</v>
      </c>
      <c r="G1013" s="17">
        <v>7.5353773098952451E-3</v>
      </c>
      <c r="H1013" s="12">
        <v>188.55600000000004</v>
      </c>
      <c r="I1013" s="12">
        <v>324.72199999999998</v>
      </c>
      <c r="J1013" s="18">
        <v>110942.03885472105</v>
      </c>
    </row>
    <row r="1014" spans="1:10" x14ac:dyDescent="0.25">
      <c r="A1014" s="15">
        <f t="shared" si="29"/>
        <v>45819</v>
      </c>
      <c r="B1014" s="14">
        <v>10.5208333333333</v>
      </c>
      <c r="C1014" s="12">
        <v>541.58799999999997</v>
      </c>
      <c r="D1014" s="12">
        <v>27.404</v>
      </c>
      <c r="E1014" s="17">
        <v>68.284617896615671</v>
      </c>
      <c r="F1014" s="17">
        <v>9.7738374967659283</v>
      </c>
      <c r="G1014" s="17">
        <v>7.2223878298234342E-3</v>
      </c>
      <c r="H1014" s="12">
        <v>188.27299999999997</v>
      </c>
      <c r="I1014" s="12">
        <v>325.911</v>
      </c>
      <c r="J1014" s="18">
        <v>110207.32221878857</v>
      </c>
    </row>
    <row r="1015" spans="1:10" x14ac:dyDescent="0.25">
      <c r="A1015" s="15">
        <f t="shared" si="29"/>
        <v>45819</v>
      </c>
      <c r="B1015" s="14">
        <v>10.53125</v>
      </c>
      <c r="C1015" s="12">
        <v>540.50699999999995</v>
      </c>
      <c r="D1015" s="12">
        <v>27.35</v>
      </c>
      <c r="E1015" s="17">
        <v>68.494739639744836</v>
      </c>
      <c r="F1015" s="17">
        <v>9.7569388841861446</v>
      </c>
      <c r="G1015" s="17">
        <v>7.9479785729712465E-3</v>
      </c>
      <c r="H1015" s="12">
        <v>187.82999999999993</v>
      </c>
      <c r="I1015" s="12">
        <v>325.327</v>
      </c>
      <c r="J1015" s="18">
        <v>109570.37349749598</v>
      </c>
    </row>
    <row r="1016" spans="1:10" x14ac:dyDescent="0.25">
      <c r="A1016" s="15">
        <f t="shared" si="29"/>
        <v>45819</v>
      </c>
      <c r="B1016" s="14">
        <v>10.5416666666667</v>
      </c>
      <c r="C1016" s="12">
        <v>538.721</v>
      </c>
      <c r="D1016" s="12">
        <v>27.259</v>
      </c>
      <c r="E1016" s="17">
        <v>67.896356733824476</v>
      </c>
      <c r="F1016" s="17">
        <v>9.7448734466075919</v>
      </c>
      <c r="G1016" s="17">
        <v>8.0484136062039507E-3</v>
      </c>
      <c r="H1016" s="12">
        <v>187.33100000000002</v>
      </c>
      <c r="I1016" s="12">
        <v>324.13099999999997</v>
      </c>
      <c r="J1016" s="18">
        <v>109681.72140596173</v>
      </c>
    </row>
    <row r="1017" spans="1:10" x14ac:dyDescent="0.25">
      <c r="A1017" s="15">
        <f t="shared" si="29"/>
        <v>45819</v>
      </c>
      <c r="B1017" s="14">
        <v>10.5520833333333</v>
      </c>
      <c r="C1017" s="12">
        <v>539.47799999999995</v>
      </c>
      <c r="D1017" s="12">
        <v>27.297999999999998</v>
      </c>
      <c r="E1017" s="17">
        <v>67.635420383830791</v>
      </c>
      <c r="F1017" s="17">
        <v>9.7119674540544132</v>
      </c>
      <c r="G1017" s="17">
        <v>7.7006023766486376E-3</v>
      </c>
      <c r="H1017" s="12">
        <v>187.82199999999995</v>
      </c>
      <c r="I1017" s="12">
        <v>324.358</v>
      </c>
      <c r="J1017" s="18">
        <v>110466.9115597381</v>
      </c>
    </row>
    <row r="1018" spans="1:10" x14ac:dyDescent="0.25">
      <c r="A1018" s="15">
        <f t="shared" si="29"/>
        <v>45819</v>
      </c>
      <c r="B1018" s="14">
        <v>10.5625</v>
      </c>
      <c r="C1018" s="12">
        <v>536.404</v>
      </c>
      <c r="D1018" s="12">
        <v>27.141999999999999</v>
      </c>
      <c r="E1018" s="17">
        <v>67.615447650188059</v>
      </c>
      <c r="F1018" s="17">
        <v>9.6821030339048892</v>
      </c>
      <c r="G1018" s="17">
        <v>7.6598106447013327E-3</v>
      </c>
      <c r="H1018" s="12">
        <v>186.96199999999999</v>
      </c>
      <c r="I1018" s="12">
        <v>322.3</v>
      </c>
      <c r="J1018" s="18">
        <v>109656.78950526234</v>
      </c>
    </row>
    <row r="1019" spans="1:10" x14ac:dyDescent="0.25">
      <c r="A1019" s="15">
        <f t="shared" si="29"/>
        <v>45819</v>
      </c>
      <c r="B1019" s="14">
        <v>10.5729166666667</v>
      </c>
      <c r="C1019" s="12">
        <v>530.34500000000003</v>
      </c>
      <c r="D1019" s="12">
        <v>26.835000000000001</v>
      </c>
      <c r="E1019" s="17">
        <v>68.205823758692162</v>
      </c>
      <c r="F1019" s="17">
        <v>9.6175358679746097</v>
      </c>
      <c r="G1019" s="17">
        <v>7.1704713260144805E-3</v>
      </c>
      <c r="H1019" s="12">
        <v>185.26100000000002</v>
      </c>
      <c r="I1019" s="12">
        <v>318.24900000000002</v>
      </c>
      <c r="J1019" s="18">
        <v>107430.46990200724</v>
      </c>
    </row>
    <row r="1020" spans="1:10" x14ac:dyDescent="0.25">
      <c r="A1020" s="15">
        <f t="shared" si="29"/>
        <v>45819</v>
      </c>
      <c r="B1020" s="14">
        <v>10.5833333333333</v>
      </c>
      <c r="C1020" s="12">
        <v>527.125</v>
      </c>
      <c r="D1020" s="12">
        <v>26.672999999999998</v>
      </c>
      <c r="E1020" s="17">
        <v>68.35627467128127</v>
      </c>
      <c r="F1020" s="17">
        <v>9.5338352754771698</v>
      </c>
      <c r="G1020" s="17">
        <v>6.8802856088791093E-3</v>
      </c>
      <c r="H1020" s="12">
        <v>184.31700000000001</v>
      </c>
      <c r="I1020" s="12">
        <v>316.13499999999999</v>
      </c>
      <c r="J1020" s="18">
        <v>106420.0097676327</v>
      </c>
    </row>
    <row r="1021" spans="1:10" x14ac:dyDescent="0.25">
      <c r="A1021" s="15">
        <f t="shared" si="29"/>
        <v>45819</v>
      </c>
      <c r="B1021" s="14">
        <v>10.59375</v>
      </c>
      <c r="C1021" s="12">
        <v>529.89800000000002</v>
      </c>
      <c r="D1021" s="12">
        <v>26.812999999999999</v>
      </c>
      <c r="E1021" s="17">
        <v>69.162659089332436</v>
      </c>
      <c r="F1021" s="17">
        <v>9.4743277643722887</v>
      </c>
      <c r="G1021" s="17">
        <v>6.6519412501928063E-3</v>
      </c>
      <c r="H1021" s="12">
        <v>185.78800000000001</v>
      </c>
      <c r="I1021" s="12">
        <v>317.29700000000003</v>
      </c>
      <c r="J1021" s="18">
        <v>107144.3612050451</v>
      </c>
    </row>
    <row r="1022" spans="1:10" x14ac:dyDescent="0.25">
      <c r="A1022" s="15">
        <f t="shared" si="29"/>
        <v>45819</v>
      </c>
      <c r="B1022" s="14">
        <v>10.6041666666667</v>
      </c>
      <c r="C1022" s="12">
        <v>531.43100000000004</v>
      </c>
      <c r="D1022" s="12">
        <v>26.89</v>
      </c>
      <c r="E1022" s="17">
        <v>69.776405030216452</v>
      </c>
      <c r="F1022" s="17">
        <v>9.4017196483735113</v>
      </c>
      <c r="G1022" s="17">
        <v>6.6903492888079645E-3</v>
      </c>
      <c r="H1022" s="12">
        <v>187.14700000000005</v>
      </c>
      <c r="I1022" s="12">
        <v>317.39400000000001</v>
      </c>
      <c r="J1022" s="18">
        <v>107962.18497212128</v>
      </c>
    </row>
    <row r="1023" spans="1:10" x14ac:dyDescent="0.25">
      <c r="A1023" s="15">
        <f t="shared" si="29"/>
        <v>45819</v>
      </c>
      <c r="B1023" s="14">
        <v>10.6145833333333</v>
      </c>
      <c r="C1023" s="12">
        <v>527.779</v>
      </c>
      <c r="D1023" s="12">
        <v>26.706</v>
      </c>
      <c r="E1023" s="17">
        <v>70.006377640694197</v>
      </c>
      <c r="F1023" s="17">
        <v>9.3016120808964775</v>
      </c>
      <c r="G1023" s="17">
        <v>6.3012486100161615E-3</v>
      </c>
      <c r="H1023" s="12">
        <v>188.13299999999998</v>
      </c>
      <c r="I1023" s="12">
        <v>312.94</v>
      </c>
      <c r="J1023" s="18">
        <v>108818.70902979931</v>
      </c>
    </row>
    <row r="1024" spans="1:10" x14ac:dyDescent="0.25">
      <c r="A1024" s="15">
        <f t="shared" si="29"/>
        <v>45819</v>
      </c>
      <c r="B1024" s="14">
        <v>10.625</v>
      </c>
      <c r="C1024" s="12">
        <v>523.91499999999996</v>
      </c>
      <c r="D1024" s="12">
        <v>26.51</v>
      </c>
      <c r="E1024" s="17">
        <v>70.173170156400047</v>
      </c>
      <c r="F1024" s="17">
        <v>9.0607299506710266</v>
      </c>
      <c r="G1024" s="17">
        <v>6.4666620022303294E-3</v>
      </c>
      <c r="H1024" s="12">
        <v>190.21099999999996</v>
      </c>
      <c r="I1024" s="12">
        <v>307.19400000000002</v>
      </c>
      <c r="J1024" s="18">
        <v>110970.63323092667</v>
      </c>
    </row>
    <row r="1025" spans="1:10" x14ac:dyDescent="0.25">
      <c r="A1025" s="15">
        <f t="shared" si="29"/>
        <v>45819</v>
      </c>
      <c r="B1025" s="14">
        <v>10.6354166666667</v>
      </c>
      <c r="C1025" s="12">
        <v>522.88900000000001</v>
      </c>
      <c r="D1025" s="12">
        <v>26.457999999999998</v>
      </c>
      <c r="E1025" s="17">
        <v>70.401473016757834</v>
      </c>
      <c r="F1025" s="17">
        <v>8.9387469952770076</v>
      </c>
      <c r="G1025" s="17">
        <v>6.2024735451305874E-3</v>
      </c>
      <c r="H1025" s="12">
        <v>189.49800000000005</v>
      </c>
      <c r="I1025" s="12">
        <v>306.93299999999999</v>
      </c>
      <c r="J1025" s="18">
        <v>110151.57751442007</v>
      </c>
    </row>
    <row r="1026" spans="1:10" x14ac:dyDescent="0.25">
      <c r="A1026" s="15">
        <f t="shared" si="29"/>
        <v>45819</v>
      </c>
      <c r="B1026" s="14">
        <v>10.6458333333333</v>
      </c>
      <c r="C1026" s="12">
        <v>522.72</v>
      </c>
      <c r="D1026" s="12">
        <v>26.45</v>
      </c>
      <c r="E1026" s="17">
        <v>70.839544753661684</v>
      </c>
      <c r="F1026" s="17">
        <v>8.8369387039211968</v>
      </c>
      <c r="G1026" s="17">
        <v>6.2355223224190466E-3</v>
      </c>
      <c r="H1026" s="12">
        <v>192.24600000000004</v>
      </c>
      <c r="I1026" s="12">
        <v>304.024</v>
      </c>
      <c r="J1026" s="18">
        <v>112563.28102009474</v>
      </c>
    </row>
    <row r="1027" spans="1:10" x14ac:dyDescent="0.25">
      <c r="A1027" s="15">
        <f t="shared" si="29"/>
        <v>45819</v>
      </c>
      <c r="B1027" s="14">
        <v>10.65625</v>
      </c>
      <c r="C1027" s="12">
        <v>521.94600000000003</v>
      </c>
      <c r="D1027" s="12">
        <v>26.41</v>
      </c>
      <c r="E1027" s="17">
        <v>70.78073790058022</v>
      </c>
      <c r="F1027" s="17">
        <v>8.7207770664278002</v>
      </c>
      <c r="G1027" s="17">
        <v>6.2133938450633875E-3</v>
      </c>
      <c r="H1027" s="12">
        <v>193.435</v>
      </c>
      <c r="I1027" s="12">
        <v>302.101</v>
      </c>
      <c r="J1027" s="18">
        <v>113927.27163914694</v>
      </c>
    </row>
    <row r="1028" spans="1:10" x14ac:dyDescent="0.25">
      <c r="A1028" s="15">
        <f t="shared" si="29"/>
        <v>45819</v>
      </c>
      <c r="B1028" s="14">
        <v>10.6666666666667</v>
      </c>
      <c r="C1028" s="12">
        <v>522.322</v>
      </c>
      <c r="D1028" s="12">
        <v>26.428999999999998</v>
      </c>
      <c r="E1028" s="17">
        <v>70.307832411445901</v>
      </c>
      <c r="F1028" s="17">
        <v>8.5412842405868901</v>
      </c>
      <c r="G1028" s="17">
        <v>6.2106523365700692E-3</v>
      </c>
      <c r="H1028" s="12">
        <v>194.87400000000002</v>
      </c>
      <c r="I1028" s="12">
        <v>301.01900000000001</v>
      </c>
      <c r="J1028" s="18">
        <v>116018.67269563067</v>
      </c>
    </row>
    <row r="1029" spans="1:10" x14ac:dyDescent="0.25">
      <c r="A1029" s="15">
        <f t="shared" ref="A1029:A1092" si="30">A1028</f>
        <v>45819</v>
      </c>
      <c r="B1029" s="14">
        <v>10.6770833333333</v>
      </c>
      <c r="C1029" s="12">
        <v>524.327</v>
      </c>
      <c r="D1029" s="12">
        <v>26.530999999999999</v>
      </c>
      <c r="E1029" s="17">
        <v>69.279433676335586</v>
      </c>
      <c r="F1029" s="17">
        <v>8.4461614476776639</v>
      </c>
      <c r="G1029" s="17">
        <v>6.4388998432336935E-3</v>
      </c>
      <c r="H1029" s="12">
        <v>197.34399999999999</v>
      </c>
      <c r="I1029" s="12">
        <v>300.452</v>
      </c>
      <c r="J1029" s="18">
        <v>119611.96597614352</v>
      </c>
    </row>
    <row r="1030" spans="1:10" x14ac:dyDescent="0.25">
      <c r="A1030" s="15">
        <f t="shared" si="30"/>
        <v>45819</v>
      </c>
      <c r="B1030" s="14">
        <v>10.6875</v>
      </c>
      <c r="C1030" s="12">
        <v>527.601</v>
      </c>
      <c r="D1030" s="12">
        <v>26.696999999999999</v>
      </c>
      <c r="E1030" s="17">
        <v>69.733048519294471</v>
      </c>
      <c r="F1030" s="17">
        <v>8.3966045614835778</v>
      </c>
      <c r="G1030" s="17">
        <v>6.5379708481290537E-3</v>
      </c>
      <c r="H1030" s="12">
        <v>199.2</v>
      </c>
      <c r="I1030" s="12">
        <v>301.70400000000001</v>
      </c>
      <c r="J1030" s="18">
        <v>121063.80894837381</v>
      </c>
    </row>
    <row r="1031" spans="1:10" x14ac:dyDescent="0.25">
      <c r="A1031" s="15">
        <f t="shared" si="30"/>
        <v>45819</v>
      </c>
      <c r="B1031" s="14">
        <v>10.6979166666667</v>
      </c>
      <c r="C1031" s="12">
        <v>528.88099999999997</v>
      </c>
      <c r="D1031" s="12">
        <v>26.760999999999999</v>
      </c>
      <c r="E1031" s="17">
        <v>69.749530177704528</v>
      </c>
      <c r="F1031" s="17">
        <v>8.3458329496819399</v>
      </c>
      <c r="G1031" s="17">
        <v>6.5587110828024082E-3</v>
      </c>
      <c r="H1031" s="12">
        <v>200.45499999999993</v>
      </c>
      <c r="I1031" s="12">
        <v>301.66500000000002</v>
      </c>
      <c r="J1031" s="18">
        <v>122353.07816153066</v>
      </c>
    </row>
    <row r="1032" spans="1:10" x14ac:dyDescent="0.25">
      <c r="A1032" s="15">
        <f t="shared" si="30"/>
        <v>45819</v>
      </c>
      <c r="B1032" s="14">
        <v>10.7083333333333</v>
      </c>
      <c r="C1032" s="12">
        <v>531.04300000000001</v>
      </c>
      <c r="D1032" s="12">
        <v>26.870999999999999</v>
      </c>
      <c r="E1032" s="17">
        <v>70.367505667185839</v>
      </c>
      <c r="F1032" s="17">
        <v>8.2999102798537603</v>
      </c>
      <c r="G1032" s="17">
        <v>6.7433823042772371E-3</v>
      </c>
      <c r="H1032" s="12">
        <v>201.28100000000001</v>
      </c>
      <c r="I1032" s="12">
        <v>302.89100000000002</v>
      </c>
      <c r="J1032" s="18">
        <v>122606.84067065612</v>
      </c>
    </row>
    <row r="1033" spans="1:10" x14ac:dyDescent="0.25">
      <c r="A1033" s="15">
        <f t="shared" si="30"/>
        <v>45819</v>
      </c>
      <c r="B1033" s="14">
        <v>10.71875</v>
      </c>
      <c r="C1033" s="12">
        <v>533.21799999999996</v>
      </c>
      <c r="D1033" s="12">
        <v>26.981000000000002</v>
      </c>
      <c r="E1033" s="17">
        <v>70.436754218366872</v>
      </c>
      <c r="F1033" s="17">
        <v>8.2755392155801566</v>
      </c>
      <c r="G1033" s="17">
        <v>6.8157457866848967E-3</v>
      </c>
      <c r="H1033" s="12">
        <v>202.78199999999998</v>
      </c>
      <c r="I1033" s="12">
        <v>303.45499999999998</v>
      </c>
      <c r="J1033" s="18">
        <v>124062.89082026627</v>
      </c>
    </row>
    <row r="1034" spans="1:10" x14ac:dyDescent="0.25">
      <c r="A1034" s="15">
        <f t="shared" si="30"/>
        <v>45819</v>
      </c>
      <c r="B1034" s="14">
        <v>10.7291666666667</v>
      </c>
      <c r="C1034" s="12">
        <v>534.76700000000005</v>
      </c>
      <c r="D1034" s="12">
        <v>27.059000000000001</v>
      </c>
      <c r="E1034" s="17">
        <v>70.783692400338595</v>
      </c>
      <c r="F1034" s="17">
        <v>8.2607977267110613</v>
      </c>
      <c r="G1034" s="17">
        <v>6.9639944761881872E-3</v>
      </c>
      <c r="H1034" s="12">
        <v>204.78100000000001</v>
      </c>
      <c r="I1034" s="12">
        <v>302.92700000000002</v>
      </c>
      <c r="J1034" s="18">
        <v>125729.54587847413</v>
      </c>
    </row>
    <row r="1035" spans="1:10" x14ac:dyDescent="0.25">
      <c r="A1035" s="15">
        <f t="shared" si="30"/>
        <v>45819</v>
      </c>
      <c r="B1035" s="14">
        <v>10.7395833333333</v>
      </c>
      <c r="C1035" s="12">
        <v>535.87199999999996</v>
      </c>
      <c r="D1035" s="12">
        <v>27.114999999999998</v>
      </c>
      <c r="E1035" s="17">
        <v>71.580497885148858</v>
      </c>
      <c r="F1035" s="17">
        <v>8.270451717773625</v>
      </c>
      <c r="G1035" s="17">
        <v>7.0862270698954753E-3</v>
      </c>
      <c r="H1035" s="12">
        <v>205.50999999999993</v>
      </c>
      <c r="I1035" s="12">
        <v>303.24700000000001</v>
      </c>
      <c r="J1035" s="18">
        <v>125651.96417000756</v>
      </c>
    </row>
    <row r="1036" spans="1:10" x14ac:dyDescent="0.25">
      <c r="A1036" s="15">
        <f t="shared" si="30"/>
        <v>45819</v>
      </c>
      <c r="B1036" s="14">
        <v>10.75</v>
      </c>
      <c r="C1036" s="12">
        <v>536.71100000000001</v>
      </c>
      <c r="D1036" s="12">
        <v>27.158000000000001</v>
      </c>
      <c r="E1036" s="17">
        <v>73.287456634336763</v>
      </c>
      <c r="F1036" s="17">
        <v>8.2740440732140748</v>
      </c>
      <c r="G1036" s="17">
        <v>7.6106464172691875E-3</v>
      </c>
      <c r="H1036" s="12">
        <v>206.947</v>
      </c>
      <c r="I1036" s="12">
        <v>302.60599999999999</v>
      </c>
      <c r="J1036" s="18">
        <v>125377.8886460319</v>
      </c>
    </row>
    <row r="1037" spans="1:10" x14ac:dyDescent="0.25">
      <c r="A1037" s="15">
        <f t="shared" si="30"/>
        <v>45819</v>
      </c>
      <c r="B1037" s="14">
        <v>10.7604166666667</v>
      </c>
      <c r="C1037" s="12">
        <v>538.97299999999996</v>
      </c>
      <c r="D1037" s="12">
        <v>27.271999999999998</v>
      </c>
      <c r="E1037" s="17">
        <v>74.603485894561359</v>
      </c>
      <c r="F1037" s="17">
        <v>8.2797146403410746</v>
      </c>
      <c r="G1037" s="17">
        <v>7.9771451157611053E-3</v>
      </c>
      <c r="H1037" s="12">
        <v>206.57899999999995</v>
      </c>
      <c r="I1037" s="12">
        <v>305.12200000000001</v>
      </c>
      <c r="J1037" s="18">
        <v>123687.82231998177</v>
      </c>
    </row>
    <row r="1038" spans="1:10" x14ac:dyDescent="0.25">
      <c r="A1038" s="15">
        <f t="shared" si="30"/>
        <v>45819</v>
      </c>
      <c r="B1038" s="14">
        <v>10.7708333333333</v>
      </c>
      <c r="C1038" s="12">
        <v>546.13400000000001</v>
      </c>
      <c r="D1038" s="12">
        <v>27.634</v>
      </c>
      <c r="E1038" s="17">
        <v>75.556076519105034</v>
      </c>
      <c r="F1038" s="17">
        <v>8.2804840004251741</v>
      </c>
      <c r="G1038" s="17">
        <v>9.1139165863664637E-3</v>
      </c>
      <c r="H1038" s="12">
        <v>205.95800000000003</v>
      </c>
      <c r="I1038" s="12">
        <v>312.54199999999997</v>
      </c>
      <c r="J1038" s="18">
        <v>122112.32556388345</v>
      </c>
    </row>
    <row r="1039" spans="1:10" x14ac:dyDescent="0.25">
      <c r="A1039" s="15">
        <f t="shared" si="30"/>
        <v>45819</v>
      </c>
      <c r="B1039" s="14">
        <v>10.78125</v>
      </c>
      <c r="C1039" s="12">
        <v>549.80100000000004</v>
      </c>
      <c r="D1039" s="12">
        <v>27.82</v>
      </c>
      <c r="E1039" s="17">
        <v>76.935372574997359</v>
      </c>
      <c r="F1039" s="17">
        <v>8.2709671087161514</v>
      </c>
      <c r="G1039" s="17">
        <v>1.0452470179240175E-2</v>
      </c>
      <c r="H1039" s="12">
        <v>206.00299999999999</v>
      </c>
      <c r="I1039" s="12">
        <v>315.97800000000001</v>
      </c>
      <c r="J1039" s="18">
        <v>120786.20784610725</v>
      </c>
    </row>
    <row r="1040" spans="1:10" x14ac:dyDescent="0.25">
      <c r="A1040" s="15">
        <f t="shared" si="30"/>
        <v>45819</v>
      </c>
      <c r="B1040" s="14">
        <v>10.7916666666667</v>
      </c>
      <c r="C1040" s="12">
        <v>553.69100000000003</v>
      </c>
      <c r="D1040" s="12">
        <v>28.016999999999999</v>
      </c>
      <c r="E1040" s="17">
        <v>78.925302434022825</v>
      </c>
      <c r="F1040" s="17">
        <v>8.2249951703148785</v>
      </c>
      <c r="G1040" s="17">
        <v>1.2170463254053515E-2</v>
      </c>
      <c r="H1040" s="12">
        <v>207.62399999999997</v>
      </c>
      <c r="I1040" s="12">
        <v>318.05</v>
      </c>
      <c r="J1040" s="18">
        <v>120461.53193240821</v>
      </c>
    </row>
    <row r="1041" spans="1:10" x14ac:dyDescent="0.25">
      <c r="A1041" s="15">
        <f t="shared" si="30"/>
        <v>45819</v>
      </c>
      <c r="B1041" s="14">
        <v>10.8020833333333</v>
      </c>
      <c r="C1041" s="12">
        <v>555.82799999999997</v>
      </c>
      <c r="D1041" s="12">
        <v>28.125</v>
      </c>
      <c r="E1041" s="17">
        <v>81.414202617933412</v>
      </c>
      <c r="F1041" s="17">
        <v>8.1972913526411233</v>
      </c>
      <c r="G1041" s="17">
        <v>1.6206573700565649E-2</v>
      </c>
      <c r="H1041" s="12">
        <v>209.40699999999998</v>
      </c>
      <c r="I1041" s="12">
        <v>318.29599999999999</v>
      </c>
      <c r="J1041" s="18">
        <v>119779.29945572486</v>
      </c>
    </row>
    <row r="1042" spans="1:10" x14ac:dyDescent="0.25">
      <c r="A1042" s="15">
        <f t="shared" si="30"/>
        <v>45819</v>
      </c>
      <c r="B1042" s="14">
        <v>10.8125</v>
      </c>
      <c r="C1042" s="12">
        <v>556.90800000000002</v>
      </c>
      <c r="D1042" s="12">
        <v>28.18</v>
      </c>
      <c r="E1042" s="17">
        <v>84.390651041576476</v>
      </c>
      <c r="F1042" s="17">
        <v>8.1674019316808213</v>
      </c>
      <c r="G1042" s="17">
        <v>2.7538121502058831E-2</v>
      </c>
      <c r="H1042" s="12">
        <v>210.12000000000006</v>
      </c>
      <c r="I1042" s="12">
        <v>318.608</v>
      </c>
      <c r="J1042" s="18">
        <v>117534.40890524069</v>
      </c>
    </row>
    <row r="1043" spans="1:10" x14ac:dyDescent="0.25">
      <c r="A1043" s="15">
        <f t="shared" si="30"/>
        <v>45819</v>
      </c>
      <c r="B1043" s="14">
        <v>10.8229166666667</v>
      </c>
      <c r="C1043" s="12">
        <v>556.93399999999997</v>
      </c>
      <c r="D1043" s="12">
        <v>28.181000000000001</v>
      </c>
      <c r="E1043" s="17">
        <v>86.599584938305426</v>
      </c>
      <c r="F1043" s="17">
        <v>8.1204070755898599</v>
      </c>
      <c r="G1043" s="17">
        <v>6.5486334152884074E-2</v>
      </c>
      <c r="H1043" s="12">
        <v>211.55599999999993</v>
      </c>
      <c r="I1043" s="12">
        <v>317.197</v>
      </c>
      <c r="J1043" s="18">
        <v>116770.52165195179</v>
      </c>
    </row>
    <row r="1044" spans="1:10" x14ac:dyDescent="0.25">
      <c r="A1044" s="15">
        <f t="shared" si="30"/>
        <v>45819</v>
      </c>
      <c r="B1044" s="14">
        <v>10.8333333333333</v>
      </c>
      <c r="C1044" s="12">
        <v>552.81899999999996</v>
      </c>
      <c r="D1044" s="12">
        <v>27.972999999999999</v>
      </c>
      <c r="E1044" s="17">
        <v>90.255740495571118</v>
      </c>
      <c r="F1044" s="17">
        <v>7.8802965817568964</v>
      </c>
      <c r="G1044" s="17">
        <v>0.25341765910415398</v>
      </c>
      <c r="H1044" s="12">
        <v>212.37599999999998</v>
      </c>
      <c r="I1044" s="12">
        <v>312.47000000000003</v>
      </c>
      <c r="J1044" s="18">
        <v>113986.54526356779</v>
      </c>
    </row>
    <row r="1045" spans="1:10" x14ac:dyDescent="0.25">
      <c r="A1045" s="15">
        <f t="shared" si="30"/>
        <v>45819</v>
      </c>
      <c r="B1045" s="14">
        <v>10.84375</v>
      </c>
      <c r="C1045" s="12">
        <v>555.51199999999994</v>
      </c>
      <c r="D1045" s="12">
        <v>28.109000000000002</v>
      </c>
      <c r="E1045" s="17">
        <v>92.917046926618525</v>
      </c>
      <c r="F1045" s="17">
        <v>7.7967957385356792</v>
      </c>
      <c r="G1045" s="17">
        <v>0.70975388279289076</v>
      </c>
      <c r="H1045" s="12">
        <v>215.14799999999991</v>
      </c>
      <c r="I1045" s="12">
        <v>312.255</v>
      </c>
      <c r="J1045" s="18">
        <v>113724.40345205281</v>
      </c>
    </row>
    <row r="1046" spans="1:10" x14ac:dyDescent="0.25">
      <c r="A1046" s="15">
        <f t="shared" si="30"/>
        <v>45819</v>
      </c>
      <c r="B1046" s="14">
        <v>10.8541666666667</v>
      </c>
      <c r="C1046" s="12">
        <v>558.77099999999996</v>
      </c>
      <c r="D1046" s="12">
        <v>28.274000000000001</v>
      </c>
      <c r="E1046" s="17">
        <v>95.118996247682176</v>
      </c>
      <c r="F1046" s="17">
        <v>7.7360316344675404</v>
      </c>
      <c r="G1046" s="17">
        <v>1.2944613235653259</v>
      </c>
      <c r="H1046" s="12">
        <v>218.25699999999995</v>
      </c>
      <c r="I1046" s="12">
        <v>312.24</v>
      </c>
      <c r="J1046" s="18">
        <v>114107.5107942849</v>
      </c>
    </row>
    <row r="1047" spans="1:10" x14ac:dyDescent="0.25">
      <c r="A1047" s="15">
        <f t="shared" si="30"/>
        <v>45819</v>
      </c>
      <c r="B1047" s="14">
        <v>10.8645833333333</v>
      </c>
      <c r="C1047" s="12">
        <v>564.55899999999997</v>
      </c>
      <c r="D1047" s="12">
        <v>28.567</v>
      </c>
      <c r="E1047" s="17">
        <v>95.573966777376114</v>
      </c>
      <c r="F1047" s="17">
        <v>7.6520210653537664</v>
      </c>
      <c r="G1047" s="17">
        <v>1.5968341526615564</v>
      </c>
      <c r="H1047" s="12">
        <v>221.65799999999996</v>
      </c>
      <c r="I1047" s="12">
        <v>314.334</v>
      </c>
      <c r="J1047" s="18">
        <v>116835.17800460852</v>
      </c>
    </row>
    <row r="1048" spans="1:10" x14ac:dyDescent="0.25">
      <c r="A1048" s="15">
        <f t="shared" si="30"/>
        <v>45819</v>
      </c>
      <c r="B1048" s="14">
        <v>10.875</v>
      </c>
      <c r="C1048" s="12">
        <v>570.46100000000001</v>
      </c>
      <c r="D1048" s="12">
        <v>28.864999999999998</v>
      </c>
      <c r="E1048" s="17">
        <v>95.452419397001734</v>
      </c>
      <c r="F1048" s="17">
        <v>7.4545178046112364</v>
      </c>
      <c r="G1048" s="17">
        <v>1.6769023219558568</v>
      </c>
      <c r="H1048" s="12">
        <v>226.81</v>
      </c>
      <c r="I1048" s="12">
        <v>314.786</v>
      </c>
      <c r="J1048" s="18">
        <v>122226.16047643118</v>
      </c>
    </row>
    <row r="1049" spans="1:10" x14ac:dyDescent="0.25">
      <c r="A1049" s="15">
        <f t="shared" si="30"/>
        <v>45819</v>
      </c>
      <c r="B1049" s="14">
        <v>10.8854166666667</v>
      </c>
      <c r="C1049" s="12">
        <v>570.24199999999996</v>
      </c>
      <c r="D1049" s="12">
        <v>28.853999999999999</v>
      </c>
      <c r="E1049" s="17">
        <v>98.039865759289114</v>
      </c>
      <c r="F1049" s="17">
        <v>7.2983936185599827</v>
      </c>
      <c r="G1049" s="17">
        <v>1.6848121348800924</v>
      </c>
      <c r="H1049" s="12">
        <v>233.09599999999995</v>
      </c>
      <c r="I1049" s="12">
        <v>308.29199999999997</v>
      </c>
      <c r="J1049" s="18">
        <v>126072.92848727078</v>
      </c>
    </row>
    <row r="1050" spans="1:10" x14ac:dyDescent="0.25">
      <c r="A1050" s="15">
        <f t="shared" si="30"/>
        <v>45819</v>
      </c>
      <c r="B1050" s="14">
        <v>10.8958333333333</v>
      </c>
      <c r="C1050" s="12">
        <v>562.59</v>
      </c>
      <c r="D1050" s="12">
        <v>28.466999999999999</v>
      </c>
      <c r="E1050" s="17">
        <v>99.779762966998334</v>
      </c>
      <c r="F1050" s="17">
        <v>7.1611651520357844</v>
      </c>
      <c r="G1050" s="17">
        <v>1.6872842341428218</v>
      </c>
      <c r="H1050" s="12">
        <v>236.12500000000006</v>
      </c>
      <c r="I1050" s="12">
        <v>297.99799999999999</v>
      </c>
      <c r="J1050" s="18">
        <v>127496.78764682314</v>
      </c>
    </row>
    <row r="1051" spans="1:10" x14ac:dyDescent="0.25">
      <c r="A1051" s="15">
        <f t="shared" si="30"/>
        <v>45819</v>
      </c>
      <c r="B1051" s="14">
        <v>10.90625</v>
      </c>
      <c r="C1051" s="12">
        <v>551.44000000000005</v>
      </c>
      <c r="D1051" s="12">
        <v>27.902999999999999</v>
      </c>
      <c r="E1051" s="17">
        <v>98.626802328058048</v>
      </c>
      <c r="F1051" s="17">
        <v>7.0080339064098176</v>
      </c>
      <c r="G1051" s="17">
        <v>1.6880205671943953</v>
      </c>
      <c r="H1051" s="12">
        <v>234.88000000000005</v>
      </c>
      <c r="I1051" s="12">
        <v>288.65699999999998</v>
      </c>
      <c r="J1051" s="18">
        <v>127557.14319833778</v>
      </c>
    </row>
    <row r="1052" spans="1:10" x14ac:dyDescent="0.25">
      <c r="A1052" s="15">
        <f t="shared" si="30"/>
        <v>45819</v>
      </c>
      <c r="B1052" s="14">
        <v>10.9166666666667</v>
      </c>
      <c r="C1052" s="12">
        <v>543.89099999999996</v>
      </c>
      <c r="D1052" s="12">
        <v>27.521000000000001</v>
      </c>
      <c r="E1052" s="17">
        <v>96.212675906963725</v>
      </c>
      <c r="F1052" s="17">
        <v>6.7998940674410582</v>
      </c>
      <c r="G1052" s="17">
        <v>1.6683212804250529</v>
      </c>
      <c r="H1052" s="12">
        <v>236.41000000000003</v>
      </c>
      <c r="I1052" s="12">
        <v>279.95999999999998</v>
      </c>
      <c r="J1052" s="18">
        <v>131729.1087451702</v>
      </c>
    </row>
    <row r="1053" spans="1:10" x14ac:dyDescent="0.25">
      <c r="A1053" s="15">
        <f t="shared" si="30"/>
        <v>45819</v>
      </c>
      <c r="B1053" s="14">
        <v>10.9270833333333</v>
      </c>
      <c r="C1053" s="12">
        <v>539.28200000000004</v>
      </c>
      <c r="D1053" s="12">
        <v>27.288</v>
      </c>
      <c r="E1053" s="17">
        <v>92.191133065910535</v>
      </c>
      <c r="F1053" s="17">
        <v>6.6276004334033445</v>
      </c>
      <c r="G1053" s="17">
        <v>1.6512637385120801</v>
      </c>
      <c r="H1053" s="12">
        <v>235.75</v>
      </c>
      <c r="I1053" s="12">
        <v>276.24400000000003</v>
      </c>
      <c r="J1053" s="18">
        <v>135280.002762174</v>
      </c>
    </row>
    <row r="1054" spans="1:10" x14ac:dyDescent="0.25">
      <c r="A1054" s="15">
        <f t="shared" si="30"/>
        <v>45819</v>
      </c>
      <c r="B1054" s="14">
        <v>10.9375</v>
      </c>
      <c r="C1054" s="12">
        <v>530.24699999999996</v>
      </c>
      <c r="D1054" s="12">
        <v>26.83</v>
      </c>
      <c r="E1054" s="17">
        <v>86.577994596340247</v>
      </c>
      <c r="F1054" s="17">
        <v>6.4553897367260689</v>
      </c>
      <c r="G1054" s="17">
        <v>1.6428059362113752</v>
      </c>
      <c r="H1054" s="12">
        <v>230.61599999999999</v>
      </c>
      <c r="I1054" s="12">
        <v>272.80099999999999</v>
      </c>
      <c r="J1054" s="18">
        <v>135939.80973072228</v>
      </c>
    </row>
    <row r="1055" spans="1:10" x14ac:dyDescent="0.25">
      <c r="A1055" s="15">
        <f t="shared" si="30"/>
        <v>45819</v>
      </c>
      <c r="B1055" s="14">
        <v>10.9479166666667</v>
      </c>
      <c r="C1055" s="12">
        <v>513.476</v>
      </c>
      <c r="D1055" s="12">
        <v>25.981999999999999</v>
      </c>
      <c r="E1055" s="17">
        <v>79.739337751407291</v>
      </c>
      <c r="F1055" s="17">
        <v>6.2879627201321462</v>
      </c>
      <c r="G1055" s="17">
        <v>1.6386207400786685</v>
      </c>
      <c r="H1055" s="12">
        <v>219.18700000000001</v>
      </c>
      <c r="I1055" s="12">
        <v>268.30700000000002</v>
      </c>
      <c r="J1055" s="18">
        <v>131521.07878838191</v>
      </c>
    </row>
    <row r="1056" spans="1:10" x14ac:dyDescent="0.25">
      <c r="A1056" s="15">
        <f t="shared" si="30"/>
        <v>45819</v>
      </c>
      <c r="B1056" s="14">
        <v>10.9583333333333</v>
      </c>
      <c r="C1056" s="12">
        <v>494.81799999999998</v>
      </c>
      <c r="D1056" s="12">
        <v>25.038</v>
      </c>
      <c r="E1056" s="17">
        <v>72.808853138075548</v>
      </c>
      <c r="F1056" s="17">
        <v>6.0707303094136229</v>
      </c>
      <c r="G1056" s="17">
        <v>1.596554658584866</v>
      </c>
      <c r="H1056" s="12">
        <v>206.60799999999995</v>
      </c>
      <c r="I1056" s="12">
        <v>263.17200000000003</v>
      </c>
      <c r="J1056" s="18">
        <v>126131.86189392592</v>
      </c>
    </row>
    <row r="1057" spans="1:10" x14ac:dyDescent="0.25">
      <c r="A1057" s="15">
        <f t="shared" si="30"/>
        <v>45819</v>
      </c>
      <c r="B1057" s="14">
        <v>10.96875</v>
      </c>
      <c r="C1057" s="12">
        <v>477.142</v>
      </c>
      <c r="D1057" s="12">
        <v>24.143000000000001</v>
      </c>
      <c r="E1057" s="17">
        <v>66.638840877495412</v>
      </c>
      <c r="F1057" s="17">
        <v>5.8893988096183687</v>
      </c>
      <c r="G1057" s="17">
        <v>1.5911697927312343</v>
      </c>
      <c r="H1057" s="12">
        <v>193.94100000000003</v>
      </c>
      <c r="I1057" s="12">
        <v>259.05799999999999</v>
      </c>
      <c r="J1057" s="18">
        <v>119821.59052015502</v>
      </c>
    </row>
    <row r="1058" spans="1:10" x14ac:dyDescent="0.25">
      <c r="A1058" s="15">
        <f t="shared" si="30"/>
        <v>45819</v>
      </c>
      <c r="B1058" s="14">
        <v>10.9791666666667</v>
      </c>
      <c r="C1058" s="12">
        <v>460.47500000000002</v>
      </c>
      <c r="D1058" s="12">
        <v>23.3</v>
      </c>
      <c r="E1058" s="17">
        <v>60.673127455123563</v>
      </c>
      <c r="F1058" s="17">
        <v>5.7423987607695608</v>
      </c>
      <c r="G1058" s="17">
        <v>1.5700747680826777</v>
      </c>
      <c r="H1058" s="12">
        <v>182.16900000000001</v>
      </c>
      <c r="I1058" s="12">
        <v>255.006</v>
      </c>
      <c r="J1058" s="18">
        <v>114183.39901602421</v>
      </c>
    </row>
    <row r="1059" spans="1:10" x14ac:dyDescent="0.25">
      <c r="A1059" s="15">
        <f t="shared" si="30"/>
        <v>45819</v>
      </c>
      <c r="B1059" s="14">
        <v>10.9895833333333</v>
      </c>
      <c r="C1059" s="12">
        <v>443.82499999999999</v>
      </c>
      <c r="D1059" s="12">
        <v>22.457999999999998</v>
      </c>
      <c r="E1059" s="17">
        <v>55.633625151859718</v>
      </c>
      <c r="F1059" s="17">
        <v>5.612398811845269</v>
      </c>
      <c r="G1059" s="17">
        <v>1.5671425443013118</v>
      </c>
      <c r="H1059" s="12">
        <v>169.67199999999997</v>
      </c>
      <c r="I1059" s="12">
        <v>251.69499999999999</v>
      </c>
      <c r="J1059" s="18">
        <v>106858.83349199366</v>
      </c>
    </row>
    <row r="1060" spans="1:10" x14ac:dyDescent="0.25">
      <c r="A1060" s="15">
        <f t="shared" ref="A1060" si="31">DATE(YEAR(A964),MONTH(A964),DAY(A964)+1)</f>
        <v>45820</v>
      </c>
      <c r="B1060" s="14">
        <v>11</v>
      </c>
      <c r="C1060" s="12">
        <v>426.71499999999997</v>
      </c>
      <c r="D1060" s="12">
        <v>21.591999999999999</v>
      </c>
      <c r="E1060" s="17">
        <v>50.336688838208154</v>
      </c>
      <c r="F1060" s="17">
        <v>5.4675867139671643</v>
      </c>
      <c r="G1060" s="17">
        <v>1.520288906986734</v>
      </c>
      <c r="H1060" s="12">
        <v>157.59299999999999</v>
      </c>
      <c r="I1060" s="12">
        <v>247.53</v>
      </c>
      <c r="J1060" s="18">
        <v>100268.43554083795</v>
      </c>
    </row>
    <row r="1061" spans="1:10" x14ac:dyDescent="0.25">
      <c r="A1061" s="15">
        <f t="shared" ref="A1061" si="32">A1060</f>
        <v>45820</v>
      </c>
      <c r="B1061" s="14">
        <v>11.0104166666667</v>
      </c>
      <c r="C1061" s="12">
        <v>411.84</v>
      </c>
      <c r="D1061" s="12">
        <v>20.838999999999999</v>
      </c>
      <c r="E1061" s="17">
        <v>47.340303099863014</v>
      </c>
      <c r="F1061" s="17">
        <v>5.3661612430251973</v>
      </c>
      <c r="G1061" s="17">
        <v>1.5053588599219248</v>
      </c>
      <c r="H1061" s="12">
        <v>147.66399999999999</v>
      </c>
      <c r="I1061" s="12">
        <v>243.33699999999999</v>
      </c>
      <c r="J1061" s="18">
        <v>93452.176797189852</v>
      </c>
    </row>
    <row r="1062" spans="1:10" x14ac:dyDescent="0.25">
      <c r="A1062" s="15">
        <f t="shared" si="30"/>
        <v>45820</v>
      </c>
      <c r="B1062" s="14">
        <v>11.0208333333333</v>
      </c>
      <c r="C1062" s="12">
        <v>399.55500000000001</v>
      </c>
      <c r="D1062" s="12">
        <v>20.216999999999999</v>
      </c>
      <c r="E1062" s="17">
        <v>44.388306229178141</v>
      </c>
      <c r="F1062" s="17">
        <v>5.284013040120735</v>
      </c>
      <c r="G1062" s="17">
        <v>1.5030004807588611</v>
      </c>
      <c r="H1062" s="12">
        <v>138.22100000000003</v>
      </c>
      <c r="I1062" s="12">
        <v>241.11699999999999</v>
      </c>
      <c r="J1062" s="18">
        <v>87045.680249942292</v>
      </c>
    </row>
    <row r="1063" spans="1:10" x14ac:dyDescent="0.25">
      <c r="A1063" s="15">
        <f t="shared" si="30"/>
        <v>45820</v>
      </c>
      <c r="B1063" s="14">
        <v>11.03125</v>
      </c>
      <c r="C1063" s="12">
        <v>388.98</v>
      </c>
      <c r="D1063" s="12">
        <v>19.681999999999999</v>
      </c>
      <c r="E1063" s="17">
        <v>42.062957516885575</v>
      </c>
      <c r="F1063" s="17">
        <v>5.2152750631336886</v>
      </c>
      <c r="G1063" s="17">
        <v>1.4984273815342215</v>
      </c>
      <c r="H1063" s="12">
        <v>130.66400000000002</v>
      </c>
      <c r="I1063" s="12">
        <v>238.63399999999999</v>
      </c>
      <c r="J1063" s="18">
        <v>81887.34003844652</v>
      </c>
    </row>
    <row r="1064" spans="1:10" x14ac:dyDescent="0.25">
      <c r="A1064" s="15">
        <f t="shared" si="30"/>
        <v>45820</v>
      </c>
      <c r="B1064" s="14">
        <v>11.0416666666667</v>
      </c>
      <c r="C1064" s="12">
        <v>379.60300000000001</v>
      </c>
      <c r="D1064" s="12">
        <v>19.207999999999998</v>
      </c>
      <c r="E1064" s="17">
        <v>40.464613532067929</v>
      </c>
      <c r="F1064" s="17">
        <v>5.0511425200205196</v>
      </c>
      <c r="G1064" s="17">
        <v>1.4692867089862285</v>
      </c>
      <c r="H1064" s="12">
        <v>124.35299999999998</v>
      </c>
      <c r="I1064" s="12">
        <v>236.042</v>
      </c>
      <c r="J1064" s="18">
        <v>77367.957238925315</v>
      </c>
    </row>
    <row r="1065" spans="1:10" x14ac:dyDescent="0.25">
      <c r="A1065" s="15">
        <f t="shared" si="30"/>
        <v>45820</v>
      </c>
      <c r="B1065" s="14">
        <v>11.0520833333333</v>
      </c>
      <c r="C1065" s="12">
        <v>371.98500000000001</v>
      </c>
      <c r="D1065" s="12">
        <v>18.821999999999999</v>
      </c>
      <c r="E1065" s="17">
        <v>39.086536268708471</v>
      </c>
      <c r="F1065" s="17">
        <v>5.0540014386097631</v>
      </c>
      <c r="G1065" s="17">
        <v>1.4864848917790181</v>
      </c>
      <c r="H1065" s="12">
        <v>118.89600000000002</v>
      </c>
      <c r="I1065" s="12">
        <v>234.267</v>
      </c>
      <c r="J1065" s="18">
        <v>73268.977400902775</v>
      </c>
    </row>
    <row r="1066" spans="1:10" x14ac:dyDescent="0.25">
      <c r="A1066" s="15">
        <f t="shared" si="30"/>
        <v>45820</v>
      </c>
      <c r="B1066" s="14">
        <v>11.0625</v>
      </c>
      <c r="C1066" s="12">
        <v>364.83699999999999</v>
      </c>
      <c r="D1066" s="12">
        <v>18.460999999999999</v>
      </c>
      <c r="E1066" s="17">
        <v>38.074656541876784</v>
      </c>
      <c r="F1066" s="17">
        <v>5.022588893408849</v>
      </c>
      <c r="G1066" s="17">
        <v>1.4865485921134445</v>
      </c>
      <c r="H1066" s="12">
        <v>114.72199999999998</v>
      </c>
      <c r="I1066" s="12">
        <v>231.654</v>
      </c>
      <c r="J1066" s="18">
        <v>70138.205972600903</v>
      </c>
    </row>
    <row r="1067" spans="1:10" x14ac:dyDescent="0.25">
      <c r="A1067" s="15">
        <f t="shared" si="30"/>
        <v>45820</v>
      </c>
      <c r="B1067" s="14">
        <v>11.0729166666667</v>
      </c>
      <c r="C1067" s="12">
        <v>359.11</v>
      </c>
      <c r="D1067" s="12">
        <v>18.170999999999999</v>
      </c>
      <c r="E1067" s="17">
        <v>37.208888501974002</v>
      </c>
      <c r="F1067" s="17">
        <v>4.9910517312550828</v>
      </c>
      <c r="G1067" s="17">
        <v>1.4874040479564743</v>
      </c>
      <c r="H1067" s="12">
        <v>111.16700000000003</v>
      </c>
      <c r="I1067" s="12">
        <v>229.77199999999999</v>
      </c>
      <c r="J1067" s="18">
        <v>67479.655718814465</v>
      </c>
    </row>
    <row r="1068" spans="1:10" x14ac:dyDescent="0.25">
      <c r="A1068" s="15">
        <f t="shared" si="30"/>
        <v>45820</v>
      </c>
      <c r="B1068" s="14">
        <v>11.0833333333333</v>
      </c>
      <c r="C1068" s="12">
        <v>353.80399999999997</v>
      </c>
      <c r="D1068" s="12">
        <v>17.902000000000001</v>
      </c>
      <c r="E1068" s="17">
        <v>37.028758338623383</v>
      </c>
      <c r="F1068" s="17">
        <v>4.9682111435695839</v>
      </c>
      <c r="G1068" s="17">
        <v>1.4819537567641952</v>
      </c>
      <c r="H1068" s="12">
        <v>108.68299999999999</v>
      </c>
      <c r="I1068" s="12">
        <v>227.21899999999999</v>
      </c>
      <c r="J1068" s="18">
        <v>65204.076761042837</v>
      </c>
    </row>
    <row r="1069" spans="1:10" x14ac:dyDescent="0.25">
      <c r="A1069" s="15">
        <f t="shared" si="30"/>
        <v>45820</v>
      </c>
      <c r="B1069" s="14">
        <v>11.09375</v>
      </c>
      <c r="C1069" s="12">
        <v>350.49700000000001</v>
      </c>
      <c r="D1069" s="12">
        <v>17.734999999999999</v>
      </c>
      <c r="E1069" s="17">
        <v>36.710950700953667</v>
      </c>
      <c r="F1069" s="17">
        <v>4.9446431969048783</v>
      </c>
      <c r="G1069" s="17">
        <v>1.4829347843430305</v>
      </c>
      <c r="H1069" s="12">
        <v>106.30799999999999</v>
      </c>
      <c r="I1069" s="12">
        <v>226.45400000000001</v>
      </c>
      <c r="J1069" s="18">
        <v>63169.471317798416</v>
      </c>
    </row>
    <row r="1070" spans="1:10" x14ac:dyDescent="0.25">
      <c r="A1070" s="15">
        <f t="shared" si="30"/>
        <v>45820</v>
      </c>
      <c r="B1070" s="14">
        <v>11.1041666666667</v>
      </c>
      <c r="C1070" s="12">
        <v>348.63499999999999</v>
      </c>
      <c r="D1070" s="12">
        <v>17.640999999999998</v>
      </c>
      <c r="E1070" s="17">
        <v>36.233272369039803</v>
      </c>
      <c r="F1070" s="17">
        <v>4.9265375338635646</v>
      </c>
      <c r="G1070" s="17">
        <v>1.4822292019024075</v>
      </c>
      <c r="H1070" s="12">
        <v>104.42899999999997</v>
      </c>
      <c r="I1070" s="12">
        <v>226.565</v>
      </c>
      <c r="J1070" s="18">
        <v>61786.960895194199</v>
      </c>
    </row>
    <row r="1071" spans="1:10" x14ac:dyDescent="0.25">
      <c r="A1071" s="15">
        <f t="shared" si="30"/>
        <v>45820</v>
      </c>
      <c r="B1071" s="14">
        <v>11.1145833333333</v>
      </c>
      <c r="C1071" s="12">
        <v>346.63400000000001</v>
      </c>
      <c r="D1071" s="12">
        <v>17.54</v>
      </c>
      <c r="E1071" s="17">
        <v>36.041415882457898</v>
      </c>
      <c r="F1071" s="17">
        <v>4.9227643424402885</v>
      </c>
      <c r="G1071" s="17">
        <v>1.4834635538510472</v>
      </c>
      <c r="H1071" s="12">
        <v>102.376</v>
      </c>
      <c r="I1071" s="12">
        <v>226.71799999999999</v>
      </c>
      <c r="J1071" s="18">
        <v>59928.356221250775</v>
      </c>
    </row>
    <row r="1072" spans="1:10" x14ac:dyDescent="0.25">
      <c r="A1072" s="15">
        <f t="shared" si="30"/>
        <v>45820</v>
      </c>
      <c r="B1072" s="14">
        <v>11.125</v>
      </c>
      <c r="C1072" s="12">
        <v>345.86599999999999</v>
      </c>
      <c r="D1072" s="12">
        <v>17.501000000000001</v>
      </c>
      <c r="E1072" s="17">
        <v>35.914207732642751</v>
      </c>
      <c r="F1072" s="17">
        <v>4.9148131232910206</v>
      </c>
      <c r="G1072" s="17">
        <v>1.4815268669697308</v>
      </c>
      <c r="H1072" s="12">
        <v>101.84200000000001</v>
      </c>
      <c r="I1072" s="12">
        <v>226.523</v>
      </c>
      <c r="J1072" s="18">
        <v>59531.452277096512</v>
      </c>
    </row>
    <row r="1073" spans="1:10" x14ac:dyDescent="0.25">
      <c r="A1073" s="15">
        <f t="shared" si="30"/>
        <v>45820</v>
      </c>
      <c r="B1073" s="14">
        <v>11.1354166666667</v>
      </c>
      <c r="C1073" s="12">
        <v>345.11500000000001</v>
      </c>
      <c r="D1073" s="12">
        <v>17.463000000000001</v>
      </c>
      <c r="E1073" s="17">
        <v>35.873971634317279</v>
      </c>
      <c r="F1073" s="17">
        <v>4.9098198530773276</v>
      </c>
      <c r="G1073" s="17">
        <v>1.4801633009549455</v>
      </c>
      <c r="H1073" s="12">
        <v>100.72799999999998</v>
      </c>
      <c r="I1073" s="12">
        <v>226.92400000000001</v>
      </c>
      <c r="J1073" s="18">
        <v>58464.045211650431</v>
      </c>
    </row>
    <row r="1074" spans="1:10" x14ac:dyDescent="0.25">
      <c r="A1074" s="15">
        <f t="shared" si="30"/>
        <v>45820</v>
      </c>
      <c r="B1074" s="14">
        <v>11.1458333333333</v>
      </c>
      <c r="C1074" s="12">
        <v>344.45800000000003</v>
      </c>
      <c r="D1074" s="12">
        <v>17.43</v>
      </c>
      <c r="E1074" s="17">
        <v>36.167347004111626</v>
      </c>
      <c r="F1074" s="17">
        <v>4.8993600166939517</v>
      </c>
      <c r="G1074" s="17">
        <v>1.4816250154241553</v>
      </c>
      <c r="H1074" s="12">
        <v>99.961000000000013</v>
      </c>
      <c r="I1074" s="12">
        <v>227.06700000000001</v>
      </c>
      <c r="J1074" s="18">
        <v>57412.667963770276</v>
      </c>
    </row>
    <row r="1075" spans="1:10" x14ac:dyDescent="0.25">
      <c r="A1075" s="15">
        <f t="shared" si="30"/>
        <v>45820</v>
      </c>
      <c r="B1075" s="14">
        <v>11.15625</v>
      </c>
      <c r="C1075" s="12">
        <v>343.35500000000002</v>
      </c>
      <c r="D1075" s="12">
        <v>17.373999999999999</v>
      </c>
      <c r="E1075" s="17">
        <v>36.906041030712395</v>
      </c>
      <c r="F1075" s="17">
        <v>4.9175729954583129</v>
      </c>
      <c r="G1075" s="17">
        <v>1.4825784338282961</v>
      </c>
      <c r="H1075" s="12">
        <v>99.427999999999997</v>
      </c>
      <c r="I1075" s="12">
        <v>226.553</v>
      </c>
      <c r="J1075" s="18">
        <v>56121.807540000998</v>
      </c>
    </row>
    <row r="1076" spans="1:10" x14ac:dyDescent="0.25">
      <c r="A1076" s="15">
        <f t="shared" si="30"/>
        <v>45820</v>
      </c>
      <c r="B1076" s="14">
        <v>11.1666666666667</v>
      </c>
      <c r="C1076" s="12">
        <v>345.21100000000001</v>
      </c>
      <c r="D1076" s="12">
        <v>17.468</v>
      </c>
      <c r="E1076" s="17">
        <v>38.221284745424221</v>
      </c>
      <c r="F1076" s="17">
        <v>4.9424646302405657</v>
      </c>
      <c r="G1076" s="17">
        <v>1.5005444567140338</v>
      </c>
      <c r="H1076" s="12">
        <v>99.693999999999988</v>
      </c>
      <c r="I1076" s="12">
        <v>228.04900000000001</v>
      </c>
      <c r="J1076" s="18">
        <v>55029.706167621182</v>
      </c>
    </row>
    <row r="1077" spans="1:10" x14ac:dyDescent="0.25">
      <c r="A1077" s="15">
        <f t="shared" si="30"/>
        <v>45820</v>
      </c>
      <c r="B1077" s="14">
        <v>11.1770833333333</v>
      </c>
      <c r="C1077" s="12">
        <v>346.637</v>
      </c>
      <c r="D1077" s="12">
        <v>17.54</v>
      </c>
      <c r="E1077" s="17">
        <v>39.562055670408377</v>
      </c>
      <c r="F1077" s="17">
        <v>4.9552490867644821</v>
      </c>
      <c r="G1077" s="17">
        <v>1.5108963007917167</v>
      </c>
      <c r="H1077" s="12">
        <v>100.25899999999999</v>
      </c>
      <c r="I1077" s="12">
        <v>228.83799999999999</v>
      </c>
      <c r="J1077" s="18">
        <v>54230.798942035413</v>
      </c>
    </row>
    <row r="1078" spans="1:10" x14ac:dyDescent="0.25">
      <c r="A1078" s="15">
        <f t="shared" si="30"/>
        <v>45820</v>
      </c>
      <c r="B1078" s="14">
        <v>11.1875</v>
      </c>
      <c r="C1078" s="12">
        <v>347.98599999999999</v>
      </c>
      <c r="D1078" s="12">
        <v>17.608000000000001</v>
      </c>
      <c r="E1078" s="17">
        <v>41.115671501091299</v>
      </c>
      <c r="F1078" s="17">
        <v>4.9721780591251292</v>
      </c>
      <c r="G1078" s="17">
        <v>1.5579007806182155</v>
      </c>
      <c r="H1078" s="12">
        <v>101.70899999999997</v>
      </c>
      <c r="I1078" s="12">
        <v>228.66900000000001</v>
      </c>
      <c r="J1078" s="18">
        <v>54063.249659165347</v>
      </c>
    </row>
    <row r="1079" spans="1:10" x14ac:dyDescent="0.25">
      <c r="A1079" s="15">
        <f t="shared" si="30"/>
        <v>45820</v>
      </c>
      <c r="B1079" s="14">
        <v>11.1979166666667</v>
      </c>
      <c r="C1079" s="12">
        <v>345.94299999999998</v>
      </c>
      <c r="D1079" s="12">
        <v>17.504999999999999</v>
      </c>
      <c r="E1079" s="17">
        <v>43.42369171813268</v>
      </c>
      <c r="F1079" s="17">
        <v>5.0101099148985844</v>
      </c>
      <c r="G1079" s="17">
        <v>1.5548861878853197</v>
      </c>
      <c r="H1079" s="12">
        <v>103.434</v>
      </c>
      <c r="I1079" s="12">
        <v>225.00399999999999</v>
      </c>
      <c r="J1079" s="18">
        <v>53445.312179083419</v>
      </c>
    </row>
    <row r="1080" spans="1:10" x14ac:dyDescent="0.25">
      <c r="A1080" s="15">
        <f t="shared" si="30"/>
        <v>45820</v>
      </c>
      <c r="B1080" s="14">
        <v>11.2083333333333</v>
      </c>
      <c r="C1080" s="12">
        <v>345.82799999999997</v>
      </c>
      <c r="D1080" s="12">
        <v>17.498999999999999</v>
      </c>
      <c r="E1080" s="17">
        <v>45.331444938210552</v>
      </c>
      <c r="F1080" s="17">
        <v>5.0875047447725121</v>
      </c>
      <c r="G1080" s="17">
        <v>1.4345130812276063</v>
      </c>
      <c r="H1080" s="12">
        <v>106.71999999999994</v>
      </c>
      <c r="I1080" s="12">
        <v>221.60900000000001</v>
      </c>
      <c r="J1080" s="18">
        <v>54866.53723578927</v>
      </c>
    </row>
    <row r="1081" spans="1:10" x14ac:dyDescent="0.25">
      <c r="A1081" s="15">
        <f t="shared" si="30"/>
        <v>45820</v>
      </c>
      <c r="B1081" s="14">
        <v>11.21875</v>
      </c>
      <c r="C1081" s="12">
        <v>349.44799999999998</v>
      </c>
      <c r="D1081" s="12">
        <v>17.681999999999999</v>
      </c>
      <c r="E1081" s="17">
        <v>47.458101057370818</v>
      </c>
      <c r="F1081" s="17">
        <v>5.1558542433690171</v>
      </c>
      <c r="G1081" s="17">
        <v>1.0073871926144482</v>
      </c>
      <c r="H1081" s="12">
        <v>111.02799999999996</v>
      </c>
      <c r="I1081" s="12">
        <v>220.738</v>
      </c>
      <c r="J1081" s="18">
        <v>57406.657506645686</v>
      </c>
    </row>
    <row r="1082" spans="1:10" x14ac:dyDescent="0.25">
      <c r="A1082" s="15">
        <f t="shared" si="30"/>
        <v>45820</v>
      </c>
      <c r="B1082" s="14">
        <v>11.2291666666667</v>
      </c>
      <c r="C1082" s="12">
        <v>357.661</v>
      </c>
      <c r="D1082" s="12">
        <v>18.097999999999999</v>
      </c>
      <c r="E1082" s="17">
        <v>50.058098225535495</v>
      </c>
      <c r="F1082" s="17">
        <v>5.2539452768284356</v>
      </c>
      <c r="G1082" s="17">
        <v>0.46204475717356674</v>
      </c>
      <c r="H1082" s="12">
        <v>115.75099999999998</v>
      </c>
      <c r="I1082" s="12">
        <v>223.81200000000001</v>
      </c>
      <c r="J1082" s="18">
        <v>59976.911740462478</v>
      </c>
    </row>
    <row r="1083" spans="1:10" x14ac:dyDescent="0.25">
      <c r="A1083" s="15">
        <f t="shared" si="30"/>
        <v>45820</v>
      </c>
      <c r="B1083" s="14">
        <v>11.2395833333333</v>
      </c>
      <c r="C1083" s="12">
        <v>371.69299999999998</v>
      </c>
      <c r="D1083" s="12">
        <v>18.808</v>
      </c>
      <c r="E1083" s="17">
        <v>52.885306866214897</v>
      </c>
      <c r="F1083" s="17">
        <v>5.4453611153615675</v>
      </c>
      <c r="G1083" s="17">
        <v>0.19474867154187142</v>
      </c>
      <c r="H1083" s="12">
        <v>120.28799999999998</v>
      </c>
      <c r="I1083" s="12">
        <v>232.59700000000001</v>
      </c>
      <c r="J1083" s="18">
        <v>61762.583346881642</v>
      </c>
    </row>
    <row r="1084" spans="1:10" x14ac:dyDescent="0.25">
      <c r="A1084" s="15">
        <f t="shared" si="30"/>
        <v>45820</v>
      </c>
      <c r="B1084" s="14">
        <v>11.25</v>
      </c>
      <c r="C1084" s="12">
        <v>400.80700000000002</v>
      </c>
      <c r="D1084" s="12">
        <v>20.280999999999999</v>
      </c>
      <c r="E1084" s="17">
        <v>54.362902497187918</v>
      </c>
      <c r="F1084" s="17">
        <v>5.7182090462557333</v>
      </c>
      <c r="G1084" s="17">
        <v>7.9794338320751571E-2</v>
      </c>
      <c r="H1084" s="12">
        <v>127.40100000000001</v>
      </c>
      <c r="I1084" s="12">
        <v>253.125</v>
      </c>
      <c r="J1084" s="18">
        <v>67240.094118235604</v>
      </c>
    </row>
    <row r="1085" spans="1:10" x14ac:dyDescent="0.25">
      <c r="A1085" s="15">
        <f t="shared" si="30"/>
        <v>45820</v>
      </c>
      <c r="B1085" s="14">
        <v>11.2604166666667</v>
      </c>
      <c r="C1085" s="12">
        <v>418.96699999999998</v>
      </c>
      <c r="D1085" s="12">
        <v>21.2</v>
      </c>
      <c r="E1085" s="17">
        <v>54.94104300792781</v>
      </c>
      <c r="F1085" s="17">
        <v>5.9425771995747274</v>
      </c>
      <c r="G1085" s="17">
        <v>3.853552258242942E-2</v>
      </c>
      <c r="H1085" s="12">
        <v>134.822</v>
      </c>
      <c r="I1085" s="12">
        <v>262.94499999999999</v>
      </c>
      <c r="J1085" s="18">
        <v>73899.844269915047</v>
      </c>
    </row>
    <row r="1086" spans="1:10" x14ac:dyDescent="0.25">
      <c r="A1086" s="15">
        <f t="shared" si="30"/>
        <v>45820</v>
      </c>
      <c r="B1086" s="14">
        <v>11.2708333333333</v>
      </c>
      <c r="C1086" s="12">
        <v>431.19400000000002</v>
      </c>
      <c r="D1086" s="12">
        <v>21.818000000000001</v>
      </c>
      <c r="E1086" s="17">
        <v>56.872811519480443</v>
      </c>
      <c r="F1086" s="17">
        <v>6.2599596167751832</v>
      </c>
      <c r="G1086" s="17">
        <v>2.3413451412083588E-2</v>
      </c>
      <c r="H1086" s="12">
        <v>140.19600000000003</v>
      </c>
      <c r="I1086" s="12">
        <v>269.18</v>
      </c>
      <c r="J1086" s="18">
        <v>77039.815412332304</v>
      </c>
    </row>
    <row r="1087" spans="1:10" x14ac:dyDescent="0.25">
      <c r="A1087" s="15">
        <f t="shared" si="30"/>
        <v>45820</v>
      </c>
      <c r="B1087" s="14">
        <v>11.28125</v>
      </c>
      <c r="C1087" s="12">
        <v>445.43400000000003</v>
      </c>
      <c r="D1087" s="12">
        <v>22.539000000000001</v>
      </c>
      <c r="E1087" s="17">
        <v>57.362690811518291</v>
      </c>
      <c r="F1087" s="17">
        <v>6.7811956536953515</v>
      </c>
      <c r="G1087" s="17">
        <v>1.6815646237201758E-2</v>
      </c>
      <c r="H1087" s="12">
        <v>145.26400000000007</v>
      </c>
      <c r="I1087" s="12">
        <v>277.63099999999997</v>
      </c>
      <c r="J1087" s="18">
        <v>81103.297888549219</v>
      </c>
    </row>
    <row r="1088" spans="1:10" x14ac:dyDescent="0.25">
      <c r="A1088" s="15">
        <f t="shared" si="30"/>
        <v>45820</v>
      </c>
      <c r="B1088" s="14">
        <v>11.2916666666667</v>
      </c>
      <c r="C1088" s="12">
        <v>468.10500000000002</v>
      </c>
      <c r="D1088" s="12">
        <v>23.686</v>
      </c>
      <c r="E1088" s="17">
        <v>57.214879657454397</v>
      </c>
      <c r="F1088" s="17">
        <v>7.4304062073426831</v>
      </c>
      <c r="G1088" s="17">
        <v>1.3253139010160937E-2</v>
      </c>
      <c r="H1088" s="12">
        <v>150.65400000000005</v>
      </c>
      <c r="I1088" s="12">
        <v>293.76499999999999</v>
      </c>
      <c r="J1088" s="18">
        <v>85995.460996192836</v>
      </c>
    </row>
    <row r="1089" spans="1:10" x14ac:dyDescent="0.25">
      <c r="A1089" s="15">
        <f t="shared" si="30"/>
        <v>45820</v>
      </c>
      <c r="B1089" s="14">
        <v>11.3020833333333</v>
      </c>
      <c r="C1089" s="12">
        <v>477.41</v>
      </c>
      <c r="D1089" s="12">
        <v>24.157</v>
      </c>
      <c r="E1089" s="17">
        <v>56.979400884280594</v>
      </c>
      <c r="F1089" s="17">
        <v>7.6932946968107085</v>
      </c>
      <c r="G1089" s="17">
        <v>1.0755085510715447E-2</v>
      </c>
      <c r="H1089" s="12">
        <v>153.88300000000004</v>
      </c>
      <c r="I1089" s="12">
        <v>299.37</v>
      </c>
      <c r="J1089" s="18">
        <v>89199.549333398041</v>
      </c>
    </row>
    <row r="1090" spans="1:10" x14ac:dyDescent="0.25">
      <c r="A1090" s="15">
        <f t="shared" si="30"/>
        <v>45820</v>
      </c>
      <c r="B1090" s="14">
        <v>11.3125</v>
      </c>
      <c r="C1090" s="12">
        <v>483.64400000000001</v>
      </c>
      <c r="D1090" s="12">
        <v>24.472000000000001</v>
      </c>
      <c r="E1090" s="17">
        <v>57.524634248714555</v>
      </c>
      <c r="F1090" s="17">
        <v>8.0102111922655173</v>
      </c>
      <c r="G1090" s="17">
        <v>9.8836405285656626E-3</v>
      </c>
      <c r="H1090" s="12">
        <v>156.54400000000004</v>
      </c>
      <c r="I1090" s="12">
        <v>302.62799999999999</v>
      </c>
      <c r="J1090" s="18">
        <v>90999.270918491398</v>
      </c>
    </row>
    <row r="1091" spans="1:10" x14ac:dyDescent="0.25">
      <c r="A1091" s="15">
        <f t="shared" si="30"/>
        <v>45820</v>
      </c>
      <c r="B1091" s="14">
        <v>11.3229166666667</v>
      </c>
      <c r="C1091" s="12">
        <v>488.83</v>
      </c>
      <c r="D1091" s="12">
        <v>24.734999999999999</v>
      </c>
      <c r="E1091" s="17">
        <v>58.564285089389287</v>
      </c>
      <c r="F1091" s="17">
        <v>8.4396779941064448</v>
      </c>
      <c r="G1091" s="17">
        <v>9.9273836141625608E-3</v>
      </c>
      <c r="H1091" s="12">
        <v>157.69799999999998</v>
      </c>
      <c r="I1091" s="12">
        <v>306.39699999999999</v>
      </c>
      <c r="J1091" s="18">
        <v>90684.109532890085</v>
      </c>
    </row>
    <row r="1092" spans="1:10" x14ac:dyDescent="0.25">
      <c r="A1092" s="15">
        <f t="shared" si="30"/>
        <v>45820</v>
      </c>
      <c r="B1092" s="14">
        <v>11.3333333333333</v>
      </c>
      <c r="C1092" s="12">
        <v>496.96199999999999</v>
      </c>
      <c r="D1092" s="12">
        <v>25.146000000000001</v>
      </c>
      <c r="E1092" s="17">
        <v>59.083354550327861</v>
      </c>
      <c r="F1092" s="17">
        <v>8.9966308426153443</v>
      </c>
      <c r="G1092" s="17">
        <v>9.620635842219373E-3</v>
      </c>
      <c r="H1092" s="12">
        <v>159.48199999999997</v>
      </c>
      <c r="I1092" s="12">
        <v>312.334</v>
      </c>
      <c r="J1092" s="18">
        <v>91392.393971214566</v>
      </c>
    </row>
    <row r="1093" spans="1:10" x14ac:dyDescent="0.25">
      <c r="A1093" s="15">
        <f t="shared" ref="A1093:A1155" si="33">A1092</f>
        <v>45820</v>
      </c>
      <c r="B1093" s="14">
        <v>11.34375</v>
      </c>
      <c r="C1093" s="12">
        <v>502.84500000000003</v>
      </c>
      <c r="D1093" s="12">
        <v>25.443999999999999</v>
      </c>
      <c r="E1093" s="17">
        <v>60.124879660471443</v>
      </c>
      <c r="F1093" s="17">
        <v>9.244448852349624</v>
      </c>
      <c r="G1093" s="17">
        <v>9.5066223954074491E-3</v>
      </c>
      <c r="H1093" s="12">
        <v>160.97800000000001</v>
      </c>
      <c r="I1093" s="12">
        <v>316.423</v>
      </c>
      <c r="J1093" s="18">
        <v>91599.164864783554</v>
      </c>
    </row>
    <row r="1094" spans="1:10" x14ac:dyDescent="0.25">
      <c r="A1094" s="15">
        <f t="shared" si="33"/>
        <v>45820</v>
      </c>
      <c r="B1094" s="14">
        <v>11.3541666666667</v>
      </c>
      <c r="C1094" s="12">
        <v>506.21600000000001</v>
      </c>
      <c r="D1094" s="12">
        <v>25.614999999999998</v>
      </c>
      <c r="E1094" s="17">
        <v>60.586696501443107</v>
      </c>
      <c r="F1094" s="17">
        <v>9.407398304754615</v>
      </c>
      <c r="G1094" s="17">
        <v>8.3666036204283964E-3</v>
      </c>
      <c r="H1094" s="12">
        <v>162.82999999999998</v>
      </c>
      <c r="I1094" s="12">
        <v>317.77100000000002</v>
      </c>
      <c r="J1094" s="18">
        <v>92827.538590181852</v>
      </c>
    </row>
    <row r="1095" spans="1:10" x14ac:dyDescent="0.25">
      <c r="A1095" s="15">
        <f t="shared" si="33"/>
        <v>45820</v>
      </c>
      <c r="B1095" s="14">
        <v>11.3645833333333</v>
      </c>
      <c r="C1095" s="12">
        <v>510.21100000000001</v>
      </c>
      <c r="D1095" s="12">
        <v>25.817</v>
      </c>
      <c r="E1095" s="17">
        <v>61.620592825008323</v>
      </c>
      <c r="F1095" s="17">
        <v>9.5713620325937185</v>
      </c>
      <c r="G1095" s="17">
        <v>8.1598335145274519E-3</v>
      </c>
      <c r="H1095" s="12">
        <v>165.18900000000002</v>
      </c>
      <c r="I1095" s="12">
        <v>319.20499999999998</v>
      </c>
      <c r="J1095" s="18">
        <v>93988.885308883473</v>
      </c>
    </row>
    <row r="1096" spans="1:10" x14ac:dyDescent="0.25">
      <c r="A1096" s="15">
        <f t="shared" si="33"/>
        <v>45820</v>
      </c>
      <c r="B1096" s="14">
        <v>11.375</v>
      </c>
      <c r="C1096" s="12">
        <v>512.63599999999997</v>
      </c>
      <c r="D1096" s="12">
        <v>25.939</v>
      </c>
      <c r="E1096" s="17">
        <v>62.567992340929123</v>
      </c>
      <c r="F1096" s="17">
        <v>9.7671231329285089</v>
      </c>
      <c r="G1096" s="17">
        <v>7.9817187823085622E-3</v>
      </c>
      <c r="H1096" s="12">
        <v>166.39799999999997</v>
      </c>
      <c r="I1096" s="12">
        <v>320.29899999999998</v>
      </c>
      <c r="J1096" s="18">
        <v>94054.902807360049</v>
      </c>
    </row>
    <row r="1097" spans="1:10" x14ac:dyDescent="0.25">
      <c r="A1097" s="15">
        <f t="shared" si="33"/>
        <v>45820</v>
      </c>
      <c r="B1097" s="14">
        <v>11.3854166666667</v>
      </c>
      <c r="C1097" s="12">
        <v>514.83600000000001</v>
      </c>
      <c r="D1097" s="12">
        <v>26.050999999999998</v>
      </c>
      <c r="E1097" s="17">
        <v>63.682990270937779</v>
      </c>
      <c r="F1097" s="17">
        <v>9.8799517726722623</v>
      </c>
      <c r="G1097" s="17">
        <v>7.5062914780171415E-3</v>
      </c>
      <c r="H1097" s="12">
        <v>169.19500000000005</v>
      </c>
      <c r="I1097" s="12">
        <v>319.58999999999997</v>
      </c>
      <c r="J1097" s="18">
        <v>95624.551664912025</v>
      </c>
    </row>
    <row r="1098" spans="1:10" x14ac:dyDescent="0.25">
      <c r="A1098" s="15">
        <f t="shared" si="33"/>
        <v>45820</v>
      </c>
      <c r="B1098" s="14">
        <v>11.3958333333333</v>
      </c>
      <c r="C1098" s="12">
        <v>514.19899999999996</v>
      </c>
      <c r="D1098" s="12">
        <v>26.018000000000001</v>
      </c>
      <c r="E1098" s="17">
        <v>64.093056516792018</v>
      </c>
      <c r="F1098" s="17">
        <v>9.9087802024344835</v>
      </c>
      <c r="G1098" s="17">
        <v>7.3180366567029507E-3</v>
      </c>
      <c r="H1098" s="12">
        <v>170.8309999999999</v>
      </c>
      <c r="I1098" s="12">
        <v>317.35000000000002</v>
      </c>
      <c r="J1098" s="18">
        <v>96821.845244116717</v>
      </c>
    </row>
    <row r="1099" spans="1:10" x14ac:dyDescent="0.25">
      <c r="A1099" s="15">
        <f t="shared" si="33"/>
        <v>45820</v>
      </c>
      <c r="B1099" s="14">
        <v>11.40625</v>
      </c>
      <c r="C1099" s="12">
        <v>514.47299999999996</v>
      </c>
      <c r="D1099" s="12">
        <v>26.032</v>
      </c>
      <c r="E1099" s="17">
        <v>64.532765111195388</v>
      </c>
      <c r="F1099" s="17">
        <v>9.9497649099125685</v>
      </c>
      <c r="G1099" s="17">
        <v>7.2787811428000017E-3</v>
      </c>
      <c r="H1099" s="12">
        <v>172.96599999999995</v>
      </c>
      <c r="I1099" s="12">
        <v>315.47500000000002</v>
      </c>
      <c r="J1099" s="18">
        <v>98476.191197749198</v>
      </c>
    </row>
    <row r="1100" spans="1:10" x14ac:dyDescent="0.25">
      <c r="A1100" s="15">
        <f t="shared" si="33"/>
        <v>45820</v>
      </c>
      <c r="B1100" s="14">
        <v>11.4166666666667</v>
      </c>
      <c r="C1100" s="12">
        <v>511.15499999999997</v>
      </c>
      <c r="D1100" s="12">
        <v>25.864000000000001</v>
      </c>
      <c r="E1100" s="17">
        <v>65.241108475623264</v>
      </c>
      <c r="F1100" s="17">
        <v>9.9498783073657702</v>
      </c>
      <c r="G1100" s="17">
        <v>7.3495734356491737E-3</v>
      </c>
      <c r="H1100" s="12">
        <v>175.03500000000003</v>
      </c>
      <c r="I1100" s="12">
        <v>310.25599999999997</v>
      </c>
      <c r="J1100" s="18">
        <v>99836.663643575346</v>
      </c>
    </row>
    <row r="1101" spans="1:10" x14ac:dyDescent="0.25">
      <c r="A1101" s="15">
        <f t="shared" si="33"/>
        <v>45820</v>
      </c>
      <c r="B1101" s="14">
        <v>11.4270833333333</v>
      </c>
      <c r="C1101" s="12">
        <v>511.09500000000003</v>
      </c>
      <c r="D1101" s="12">
        <v>25.861000000000001</v>
      </c>
      <c r="E1101" s="17">
        <v>65.501933587210033</v>
      </c>
      <c r="F1101" s="17">
        <v>9.9229072166436563</v>
      </c>
      <c r="G1101" s="17">
        <v>7.5555579467708701E-3</v>
      </c>
      <c r="H1101" s="12">
        <v>176.35300000000007</v>
      </c>
      <c r="I1101" s="12">
        <v>308.88099999999997</v>
      </c>
      <c r="J1101" s="18">
        <v>100920.60363819959</v>
      </c>
    </row>
    <row r="1102" spans="1:10" x14ac:dyDescent="0.25">
      <c r="A1102" s="15">
        <f t="shared" si="33"/>
        <v>45820</v>
      </c>
      <c r="B1102" s="14">
        <v>11.4375</v>
      </c>
      <c r="C1102" s="12">
        <v>517.41200000000003</v>
      </c>
      <c r="D1102" s="12">
        <v>26.181000000000001</v>
      </c>
      <c r="E1102" s="17">
        <v>66.736158847977507</v>
      </c>
      <c r="F1102" s="17">
        <v>9.9050203968619766</v>
      </c>
      <c r="G1102" s="17">
        <v>7.5758461928383501E-3</v>
      </c>
      <c r="H1102" s="12">
        <v>177.94400000000007</v>
      </c>
      <c r="I1102" s="12">
        <v>313.28699999999998</v>
      </c>
      <c r="J1102" s="18">
        <v>101295.24490896777</v>
      </c>
    </row>
    <row r="1103" spans="1:10" x14ac:dyDescent="0.25">
      <c r="A1103" s="15">
        <f t="shared" si="33"/>
        <v>45820</v>
      </c>
      <c r="B1103" s="14">
        <v>11.4479166666667</v>
      </c>
      <c r="C1103" s="12">
        <v>522.41800000000001</v>
      </c>
      <c r="D1103" s="12">
        <v>26.434000000000001</v>
      </c>
      <c r="E1103" s="17">
        <v>67.283485591750249</v>
      </c>
      <c r="F1103" s="17">
        <v>9.9003586973291107</v>
      </c>
      <c r="G1103" s="17">
        <v>7.4451119586873837E-3</v>
      </c>
      <c r="H1103" s="12">
        <v>180.59899999999999</v>
      </c>
      <c r="I1103" s="12">
        <v>315.38499999999999</v>
      </c>
      <c r="J1103" s="18">
        <v>103407.71059896196</v>
      </c>
    </row>
    <row r="1104" spans="1:10" x14ac:dyDescent="0.25">
      <c r="A1104" s="15">
        <f t="shared" si="33"/>
        <v>45820</v>
      </c>
      <c r="B1104" s="14">
        <v>11.4583333333333</v>
      </c>
      <c r="C1104" s="12">
        <v>529.11400000000003</v>
      </c>
      <c r="D1104" s="12">
        <v>26.773</v>
      </c>
      <c r="E1104" s="17">
        <v>68.028958671361892</v>
      </c>
      <c r="F1104" s="17">
        <v>9.9092916066222116</v>
      </c>
      <c r="G1104" s="17">
        <v>7.6615136631537975E-3</v>
      </c>
      <c r="H1104" s="12">
        <v>183.93299999999999</v>
      </c>
      <c r="I1104" s="12">
        <v>318.40800000000002</v>
      </c>
      <c r="J1104" s="18">
        <v>105987.08820835272</v>
      </c>
    </row>
    <row r="1105" spans="1:10" x14ac:dyDescent="0.25">
      <c r="A1105" s="15">
        <f t="shared" si="33"/>
        <v>45820</v>
      </c>
      <c r="B1105" s="14">
        <v>11.46875</v>
      </c>
      <c r="C1105" s="12">
        <v>532.54100000000005</v>
      </c>
      <c r="D1105" s="12">
        <v>26.946999999999999</v>
      </c>
      <c r="E1105" s="17">
        <v>69.016374568785722</v>
      </c>
      <c r="F1105" s="17">
        <v>9.9141806990747021</v>
      </c>
      <c r="G1105" s="17">
        <v>7.6484168364671533E-3</v>
      </c>
      <c r="H1105" s="12">
        <v>186.01500000000004</v>
      </c>
      <c r="I1105" s="12">
        <v>319.57900000000001</v>
      </c>
      <c r="J1105" s="18">
        <v>107076.79631530316</v>
      </c>
    </row>
    <row r="1106" spans="1:10" x14ac:dyDescent="0.25">
      <c r="A1106" s="15">
        <f t="shared" si="33"/>
        <v>45820</v>
      </c>
      <c r="B1106" s="14">
        <v>11.4791666666667</v>
      </c>
      <c r="C1106" s="12">
        <v>536.423</v>
      </c>
      <c r="D1106" s="12">
        <v>27.143000000000001</v>
      </c>
      <c r="E1106" s="17">
        <v>69.141061437715621</v>
      </c>
      <c r="F1106" s="17">
        <v>9.9139485220493171</v>
      </c>
      <c r="G1106" s="17">
        <v>7.6982294511999836E-3</v>
      </c>
      <c r="H1106" s="12">
        <v>188.31399999999996</v>
      </c>
      <c r="I1106" s="12">
        <v>320.96600000000001</v>
      </c>
      <c r="J1106" s="18">
        <v>109251.29181078383</v>
      </c>
    </row>
    <row r="1107" spans="1:10" x14ac:dyDescent="0.25">
      <c r="A1107" s="15">
        <f t="shared" si="33"/>
        <v>45820</v>
      </c>
      <c r="B1107" s="14">
        <v>11.4895833333333</v>
      </c>
      <c r="C1107" s="12">
        <v>540.37199999999996</v>
      </c>
      <c r="D1107" s="12">
        <v>27.343</v>
      </c>
      <c r="E1107" s="17">
        <v>68.674980755092818</v>
      </c>
      <c r="F1107" s="17">
        <v>9.8852797875380229</v>
      </c>
      <c r="G1107" s="17">
        <v>7.5060654863927856E-3</v>
      </c>
      <c r="H1107" s="12">
        <v>190.83499999999998</v>
      </c>
      <c r="I1107" s="12">
        <v>322.19400000000002</v>
      </c>
      <c r="J1107" s="18">
        <v>112267.23339188274</v>
      </c>
    </row>
    <row r="1108" spans="1:10" x14ac:dyDescent="0.25">
      <c r="A1108" s="15">
        <f t="shared" si="33"/>
        <v>45820</v>
      </c>
      <c r="B1108" s="14">
        <v>11.5</v>
      </c>
      <c r="C1108" s="12">
        <v>540.63</v>
      </c>
      <c r="D1108" s="12">
        <v>27.356000000000002</v>
      </c>
      <c r="E1108" s="17">
        <v>68.225613117837327</v>
      </c>
      <c r="F1108" s="17">
        <v>9.8555423905407835</v>
      </c>
      <c r="G1108" s="17">
        <v>7.5673768399736711E-3</v>
      </c>
      <c r="H1108" s="12">
        <v>191.95100000000002</v>
      </c>
      <c r="I1108" s="12">
        <v>321.32299999999998</v>
      </c>
      <c r="J1108" s="18">
        <v>113862.27711478193</v>
      </c>
    </row>
    <row r="1109" spans="1:10" x14ac:dyDescent="0.25">
      <c r="A1109" s="15">
        <f t="shared" si="33"/>
        <v>45820</v>
      </c>
      <c r="B1109" s="14">
        <v>11.5104166666667</v>
      </c>
      <c r="C1109" s="12">
        <v>542.81399999999996</v>
      </c>
      <c r="D1109" s="12">
        <v>27.466000000000001</v>
      </c>
      <c r="E1109" s="17">
        <v>67.876642108532678</v>
      </c>
      <c r="F1109" s="17">
        <v>9.8027625989019214</v>
      </c>
      <c r="G1109" s="17">
        <v>7.5353773098952451E-3</v>
      </c>
      <c r="H1109" s="12">
        <v>192.48999999999995</v>
      </c>
      <c r="I1109" s="12">
        <v>322.858</v>
      </c>
      <c r="J1109" s="18">
        <v>114803.05991525546</v>
      </c>
    </row>
    <row r="1110" spans="1:10" x14ac:dyDescent="0.25">
      <c r="A1110" s="15">
        <f t="shared" si="33"/>
        <v>45820</v>
      </c>
      <c r="B1110" s="14">
        <v>11.5208333333333</v>
      </c>
      <c r="C1110" s="12">
        <v>544.53099999999995</v>
      </c>
      <c r="D1110" s="12">
        <v>27.553000000000001</v>
      </c>
      <c r="E1110" s="17">
        <v>68.358114500825366</v>
      </c>
      <c r="F1110" s="17">
        <v>9.7738374967659283</v>
      </c>
      <c r="G1110" s="17">
        <v>7.2223878298234342E-3</v>
      </c>
      <c r="H1110" s="12">
        <v>193.32699999999994</v>
      </c>
      <c r="I1110" s="12">
        <v>323.65100000000001</v>
      </c>
      <c r="J1110" s="18">
        <v>115187.82561457882</v>
      </c>
    </row>
    <row r="1111" spans="1:10" x14ac:dyDescent="0.25">
      <c r="A1111" s="15">
        <f t="shared" si="33"/>
        <v>45820</v>
      </c>
      <c r="B1111" s="14">
        <v>11.53125</v>
      </c>
      <c r="C1111" s="12">
        <v>544.76199999999994</v>
      </c>
      <c r="D1111" s="12">
        <v>27.565000000000001</v>
      </c>
      <c r="E1111" s="17">
        <v>68.56846240374081</v>
      </c>
      <c r="F1111" s="17">
        <v>9.7569388841861446</v>
      </c>
      <c r="G1111" s="17">
        <v>7.9479785729712465E-3</v>
      </c>
      <c r="H1111" s="12">
        <v>192.90399999999988</v>
      </c>
      <c r="I1111" s="12">
        <v>324.29300000000001</v>
      </c>
      <c r="J1111" s="18">
        <v>114570.65073349996</v>
      </c>
    </row>
    <row r="1112" spans="1:10" x14ac:dyDescent="0.25">
      <c r="A1112" s="15">
        <f t="shared" si="33"/>
        <v>45820</v>
      </c>
      <c r="B1112" s="14">
        <v>11.5416666666667</v>
      </c>
      <c r="C1112" s="12">
        <v>543.85699999999997</v>
      </c>
      <c r="D1112" s="12">
        <v>27.518999999999998</v>
      </c>
      <c r="E1112" s="17">
        <v>67.969435441912168</v>
      </c>
      <c r="F1112" s="17">
        <v>9.7448734466075919</v>
      </c>
      <c r="G1112" s="17">
        <v>8.0484136062039507E-3</v>
      </c>
      <c r="H1112" s="12">
        <v>193.10899999999998</v>
      </c>
      <c r="I1112" s="12">
        <v>323.22899999999998</v>
      </c>
      <c r="J1112" s="18">
        <v>115386.64269787401</v>
      </c>
    </row>
    <row r="1113" spans="1:10" x14ac:dyDescent="0.25">
      <c r="A1113" s="15">
        <f t="shared" si="33"/>
        <v>45820</v>
      </c>
      <c r="B1113" s="14">
        <v>11.5520833333333</v>
      </c>
      <c r="C1113" s="12">
        <v>544.72400000000005</v>
      </c>
      <c r="D1113" s="12">
        <v>27.562999999999999</v>
      </c>
      <c r="E1113" s="17">
        <v>67.708218238979256</v>
      </c>
      <c r="F1113" s="17">
        <v>9.7119674540544132</v>
      </c>
      <c r="G1113" s="17">
        <v>7.7006023766486376E-3</v>
      </c>
      <c r="H1113" s="12">
        <v>192.65000000000003</v>
      </c>
      <c r="I1113" s="12">
        <v>324.51100000000002</v>
      </c>
      <c r="J1113" s="18">
        <v>115222.11370458973</v>
      </c>
    </row>
    <row r="1114" spans="1:10" x14ac:dyDescent="0.25">
      <c r="A1114" s="15">
        <f t="shared" si="33"/>
        <v>45820</v>
      </c>
      <c r="B1114" s="14">
        <v>11.5625</v>
      </c>
      <c r="C1114" s="12">
        <v>542.03700000000003</v>
      </c>
      <c r="D1114" s="12">
        <v>27.427</v>
      </c>
      <c r="E1114" s="17">
        <v>67.688224008136345</v>
      </c>
      <c r="F1114" s="17">
        <v>9.6821030339048892</v>
      </c>
      <c r="G1114" s="17">
        <v>7.6598106447013327E-3</v>
      </c>
      <c r="H1114" s="12">
        <v>192.09899999999999</v>
      </c>
      <c r="I1114" s="12">
        <v>322.51100000000002</v>
      </c>
      <c r="J1114" s="18">
        <v>114721.01314731406</v>
      </c>
    </row>
    <row r="1115" spans="1:10" x14ac:dyDescent="0.25">
      <c r="A1115" s="15">
        <f t="shared" si="33"/>
        <v>45820</v>
      </c>
      <c r="B1115" s="14">
        <v>11.5729166666667</v>
      </c>
      <c r="C1115" s="12">
        <v>535.96100000000001</v>
      </c>
      <c r="D1115" s="12">
        <v>27.12</v>
      </c>
      <c r="E1115" s="17">
        <v>68.279235554613422</v>
      </c>
      <c r="F1115" s="17">
        <v>9.6175358679746097</v>
      </c>
      <c r="G1115" s="17">
        <v>7.1704713260144805E-3</v>
      </c>
      <c r="H1115" s="12">
        <v>190.73200000000003</v>
      </c>
      <c r="I1115" s="12">
        <v>318.10899999999998</v>
      </c>
      <c r="J1115" s="18">
        <v>112828.05810608598</v>
      </c>
    </row>
    <row r="1116" spans="1:10" x14ac:dyDescent="0.25">
      <c r="A1116" s="15">
        <f t="shared" si="33"/>
        <v>45820</v>
      </c>
      <c r="B1116" s="14">
        <v>11.5833333333333</v>
      </c>
      <c r="C1116" s="12">
        <v>533.11199999999997</v>
      </c>
      <c r="D1116" s="12">
        <v>26.975000000000001</v>
      </c>
      <c r="E1116" s="17">
        <v>68.429848401639859</v>
      </c>
      <c r="F1116" s="17">
        <v>9.5338352754771698</v>
      </c>
      <c r="G1116" s="17">
        <v>6.8802856088791093E-3</v>
      </c>
      <c r="H1116" s="12">
        <v>189.91799999999995</v>
      </c>
      <c r="I1116" s="12">
        <v>316.21899999999999</v>
      </c>
      <c r="J1116" s="18">
        <v>111947.43603727406</v>
      </c>
    </row>
    <row r="1117" spans="1:10" x14ac:dyDescent="0.25">
      <c r="A1117" s="15">
        <f t="shared" si="33"/>
        <v>45820</v>
      </c>
      <c r="B1117" s="14">
        <v>11.59375</v>
      </c>
      <c r="C1117" s="12">
        <v>535.75</v>
      </c>
      <c r="D1117" s="12">
        <v>27.109000000000002</v>
      </c>
      <c r="E1117" s="17">
        <v>69.237100753322906</v>
      </c>
      <c r="F1117" s="17">
        <v>9.4743277643722887</v>
      </c>
      <c r="G1117" s="17">
        <v>6.6519412501928063E-3</v>
      </c>
      <c r="H1117" s="12">
        <v>190.93900000000002</v>
      </c>
      <c r="I1117" s="12">
        <v>317.702</v>
      </c>
      <c r="J1117" s="18">
        <v>112220.91954105462</v>
      </c>
    </row>
    <row r="1118" spans="1:10" x14ac:dyDescent="0.25">
      <c r="A1118" s="15">
        <f t="shared" si="33"/>
        <v>45820</v>
      </c>
      <c r="B1118" s="14">
        <v>11.6041666666667</v>
      </c>
      <c r="C1118" s="12">
        <v>535.38699999999994</v>
      </c>
      <c r="D1118" s="12">
        <v>27.091000000000001</v>
      </c>
      <c r="E1118" s="17">
        <v>69.851507285770467</v>
      </c>
      <c r="F1118" s="17">
        <v>9.4017196483735113</v>
      </c>
      <c r="G1118" s="17">
        <v>6.6903492888079645E-3</v>
      </c>
      <c r="H1118" s="12">
        <v>192.40999999999991</v>
      </c>
      <c r="I1118" s="12">
        <v>315.88600000000002</v>
      </c>
      <c r="J1118" s="18">
        <v>113150.08271656712</v>
      </c>
    </row>
    <row r="1119" spans="1:10" x14ac:dyDescent="0.25">
      <c r="A1119" s="15">
        <f t="shared" si="33"/>
        <v>45820</v>
      </c>
      <c r="B1119" s="14">
        <v>11.6145833333333</v>
      </c>
      <c r="C1119" s="12">
        <v>532.63900000000001</v>
      </c>
      <c r="D1119" s="12">
        <v>26.952000000000002</v>
      </c>
      <c r="E1119" s="17">
        <v>70.081727422066649</v>
      </c>
      <c r="F1119" s="17">
        <v>9.3016120808964775</v>
      </c>
      <c r="G1119" s="17">
        <v>6.3012486100161615E-3</v>
      </c>
      <c r="H1119" s="12">
        <v>193.23400000000004</v>
      </c>
      <c r="I1119" s="12">
        <v>312.45299999999997</v>
      </c>
      <c r="J1119" s="18">
        <v>113844.3592484269</v>
      </c>
    </row>
    <row r="1120" spans="1:10" x14ac:dyDescent="0.25">
      <c r="A1120" s="15">
        <f t="shared" si="33"/>
        <v>45820</v>
      </c>
      <c r="B1120" s="14">
        <v>11.625</v>
      </c>
      <c r="C1120" s="12">
        <v>526.63699999999994</v>
      </c>
      <c r="D1120" s="12">
        <v>26.648</v>
      </c>
      <c r="E1120" s="17">
        <v>70.248699461124758</v>
      </c>
      <c r="F1120" s="17">
        <v>9.0607299506710266</v>
      </c>
      <c r="G1120" s="17">
        <v>6.4666620022303294E-3</v>
      </c>
      <c r="H1120" s="12">
        <v>193.45499999999993</v>
      </c>
      <c r="I1120" s="12">
        <v>306.53399999999999</v>
      </c>
      <c r="J1120" s="18">
        <v>114139.10392620192</v>
      </c>
    </row>
    <row r="1121" spans="1:10" x14ac:dyDescent="0.25">
      <c r="A1121" s="15">
        <f t="shared" si="33"/>
        <v>45820</v>
      </c>
      <c r="B1121" s="14">
        <v>11.6354166666667</v>
      </c>
      <c r="C1121" s="12">
        <v>529.07000000000005</v>
      </c>
      <c r="D1121" s="12">
        <v>26.771000000000001</v>
      </c>
      <c r="E1121" s="17">
        <v>70.477248050103199</v>
      </c>
      <c r="F1121" s="17">
        <v>8.9387469952770076</v>
      </c>
      <c r="G1121" s="17">
        <v>6.2024735451305874E-3</v>
      </c>
      <c r="H1121" s="12">
        <v>195.93900000000002</v>
      </c>
      <c r="I1121" s="12">
        <v>306.36</v>
      </c>
      <c r="J1121" s="18">
        <v>116516.80248107466</v>
      </c>
    </row>
    <row r="1122" spans="1:10" x14ac:dyDescent="0.25">
      <c r="A1122" s="15">
        <f t="shared" si="33"/>
        <v>45820</v>
      </c>
      <c r="B1122" s="14">
        <v>11.6458333333333</v>
      </c>
      <c r="C1122" s="12">
        <v>528.32600000000002</v>
      </c>
      <c r="D1122" s="12">
        <v>26.733000000000001</v>
      </c>
      <c r="E1122" s="17">
        <v>70.915791295614</v>
      </c>
      <c r="F1122" s="17">
        <v>8.8369387039211968</v>
      </c>
      <c r="G1122" s="17">
        <v>6.2355223224190466E-3</v>
      </c>
      <c r="H1122" s="12">
        <v>197.67099999999999</v>
      </c>
      <c r="I1122" s="12">
        <v>303.92200000000003</v>
      </c>
      <c r="J1122" s="18">
        <v>117912.03447814239</v>
      </c>
    </row>
    <row r="1123" spans="1:10" x14ac:dyDescent="0.25">
      <c r="A1123" s="15">
        <f t="shared" si="33"/>
        <v>45820</v>
      </c>
      <c r="B1123" s="14">
        <v>11.65625</v>
      </c>
      <c r="C1123" s="12">
        <v>527.99</v>
      </c>
      <c r="D1123" s="12">
        <v>26.716000000000001</v>
      </c>
      <c r="E1123" s="17">
        <v>70.856921147106149</v>
      </c>
      <c r="F1123" s="17">
        <v>8.7207770664278002</v>
      </c>
      <c r="G1123" s="17">
        <v>6.2133938450633875E-3</v>
      </c>
      <c r="H1123" s="12">
        <v>199.44200000000001</v>
      </c>
      <c r="I1123" s="12">
        <v>301.83199999999999</v>
      </c>
      <c r="J1123" s="18">
        <v>119858.08839262101</v>
      </c>
    </row>
    <row r="1124" spans="1:10" x14ac:dyDescent="0.25">
      <c r="A1124" s="15">
        <f t="shared" si="33"/>
        <v>45820</v>
      </c>
      <c r="B1124" s="14">
        <v>11.6666666666667</v>
      </c>
      <c r="C1124" s="12">
        <v>529.53</v>
      </c>
      <c r="D1124" s="12">
        <v>26.794</v>
      </c>
      <c r="E1124" s="17">
        <v>70.383506656843423</v>
      </c>
      <c r="F1124" s="17">
        <v>8.5412842405868901</v>
      </c>
      <c r="G1124" s="17">
        <v>6.2106523365700692E-3</v>
      </c>
      <c r="H1124" s="12">
        <v>201.62299999999999</v>
      </c>
      <c r="I1124" s="12">
        <v>301.113</v>
      </c>
      <c r="J1124" s="18">
        <v>122691.99845023311</v>
      </c>
    </row>
    <row r="1125" spans="1:10" x14ac:dyDescent="0.25">
      <c r="A1125" s="15">
        <f t="shared" si="33"/>
        <v>45820</v>
      </c>
      <c r="B1125" s="14">
        <v>11.6770833333333</v>
      </c>
      <c r="C1125" s="12">
        <v>531.55499999999995</v>
      </c>
      <c r="D1125" s="12">
        <v>26.896999999999998</v>
      </c>
      <c r="E1125" s="17">
        <v>69.354001028011922</v>
      </c>
      <c r="F1125" s="17">
        <v>8.4461614476776639</v>
      </c>
      <c r="G1125" s="17">
        <v>6.4388998432336935E-3</v>
      </c>
      <c r="H1125" s="12">
        <v>203.41799999999995</v>
      </c>
      <c r="I1125" s="12">
        <v>301.24</v>
      </c>
      <c r="J1125" s="18">
        <v>125611.39862446714</v>
      </c>
    </row>
    <row r="1126" spans="1:10" x14ac:dyDescent="0.25">
      <c r="A1126" s="15">
        <f t="shared" si="33"/>
        <v>45820</v>
      </c>
      <c r="B1126" s="14">
        <v>11.6875</v>
      </c>
      <c r="C1126" s="12">
        <v>533.61</v>
      </c>
      <c r="D1126" s="12">
        <v>27.001000000000001</v>
      </c>
      <c r="E1126" s="17">
        <v>69.808104109048472</v>
      </c>
      <c r="F1126" s="17">
        <v>8.3966045614835778</v>
      </c>
      <c r="G1126" s="17">
        <v>6.5379708481290537E-3</v>
      </c>
      <c r="H1126" s="12">
        <v>205.79100000000005</v>
      </c>
      <c r="I1126" s="12">
        <v>300.81799999999998</v>
      </c>
      <c r="J1126" s="18">
        <v>127579.75335861987</v>
      </c>
    </row>
    <row r="1127" spans="1:10" x14ac:dyDescent="0.25">
      <c r="A1127" s="15">
        <f t="shared" si="33"/>
        <v>45820</v>
      </c>
      <c r="B1127" s="14">
        <v>11.6979166666667</v>
      </c>
      <c r="C1127" s="12">
        <v>536.03700000000003</v>
      </c>
      <c r="D1127" s="12">
        <v>27.123000000000001</v>
      </c>
      <c r="E1127" s="17">
        <v>69.824603507118809</v>
      </c>
      <c r="F1127" s="17">
        <v>8.3458329496819399</v>
      </c>
      <c r="G1127" s="17">
        <v>6.5587110828024082E-3</v>
      </c>
      <c r="H1127" s="12">
        <v>206.85200000000003</v>
      </c>
      <c r="I1127" s="12">
        <v>302.06200000000001</v>
      </c>
      <c r="J1127" s="18">
        <v>128675.00483211649</v>
      </c>
    </row>
    <row r="1128" spans="1:10" x14ac:dyDescent="0.25">
      <c r="A1128" s="15">
        <f t="shared" si="33"/>
        <v>45820</v>
      </c>
      <c r="B1128" s="14">
        <v>11.7083333333333</v>
      </c>
      <c r="C1128" s="12">
        <v>537.18200000000002</v>
      </c>
      <c r="D1128" s="12">
        <v>27.181000000000001</v>
      </c>
      <c r="E1128" s="17">
        <v>70.44324414054266</v>
      </c>
      <c r="F1128" s="17">
        <v>8.2999102798537603</v>
      </c>
      <c r="G1128" s="17">
        <v>6.7433823042772371E-3</v>
      </c>
      <c r="H1128" s="12">
        <v>207.86800000000005</v>
      </c>
      <c r="I1128" s="12">
        <v>302.13299999999998</v>
      </c>
      <c r="J1128" s="18">
        <v>129118.10219729935</v>
      </c>
    </row>
    <row r="1129" spans="1:10" x14ac:dyDescent="0.25">
      <c r="A1129" s="15">
        <f t="shared" si="33"/>
        <v>45820</v>
      </c>
      <c r="B1129" s="14">
        <v>11.71875</v>
      </c>
      <c r="C1129" s="12">
        <v>539.101</v>
      </c>
      <c r="D1129" s="12">
        <v>27.279</v>
      </c>
      <c r="E1129" s="17">
        <v>70.512567225835696</v>
      </c>
      <c r="F1129" s="17">
        <v>8.2755392155801566</v>
      </c>
      <c r="G1129" s="17">
        <v>6.8157457866848967E-3</v>
      </c>
      <c r="H1129" s="12">
        <v>209.77199999999999</v>
      </c>
      <c r="I1129" s="12">
        <v>302.05</v>
      </c>
      <c r="J1129" s="18">
        <v>130977.07781279748</v>
      </c>
    </row>
    <row r="1130" spans="1:10" x14ac:dyDescent="0.25">
      <c r="A1130" s="15">
        <f t="shared" si="33"/>
        <v>45820</v>
      </c>
      <c r="B1130" s="14">
        <v>11.7291666666667</v>
      </c>
      <c r="C1130" s="12">
        <v>542.66800000000001</v>
      </c>
      <c r="D1130" s="12">
        <v>27.459</v>
      </c>
      <c r="E1130" s="17">
        <v>70.859878826873555</v>
      </c>
      <c r="F1130" s="17">
        <v>8.2607977267110613</v>
      </c>
      <c r="G1130" s="17">
        <v>6.9639944761881872E-3</v>
      </c>
      <c r="H1130" s="12">
        <v>211.44900000000007</v>
      </c>
      <c r="I1130" s="12">
        <v>303.76</v>
      </c>
      <c r="J1130" s="18">
        <v>132321.35945193926</v>
      </c>
    </row>
    <row r="1131" spans="1:10" x14ac:dyDescent="0.25">
      <c r="A1131" s="15">
        <f t="shared" si="33"/>
        <v>45820</v>
      </c>
      <c r="B1131" s="14">
        <v>11.7395833333333</v>
      </c>
      <c r="C1131" s="12">
        <v>544.91899999999998</v>
      </c>
      <c r="D1131" s="12">
        <v>27.573</v>
      </c>
      <c r="E1131" s="17">
        <v>71.657541935247551</v>
      </c>
      <c r="F1131" s="17">
        <v>8.270451717773625</v>
      </c>
      <c r="G1131" s="17">
        <v>7.0862270698954753E-3</v>
      </c>
      <c r="H1131" s="12">
        <v>212.53300000000002</v>
      </c>
      <c r="I1131" s="12">
        <v>304.81299999999999</v>
      </c>
      <c r="J1131" s="18">
        <v>132597.92011990896</v>
      </c>
    </row>
    <row r="1132" spans="1:10" x14ac:dyDescent="0.25">
      <c r="A1132" s="15">
        <f t="shared" si="33"/>
        <v>45820</v>
      </c>
      <c r="B1132" s="14">
        <v>11.75</v>
      </c>
      <c r="C1132" s="12">
        <v>545.34699999999998</v>
      </c>
      <c r="D1132" s="12">
        <v>27.594999999999999</v>
      </c>
      <c r="E1132" s="17">
        <v>73.366337930882082</v>
      </c>
      <c r="F1132" s="17">
        <v>8.2740440732140748</v>
      </c>
      <c r="G1132" s="17">
        <v>7.6106464172691875E-3</v>
      </c>
      <c r="H1132" s="12">
        <v>213.89399999999995</v>
      </c>
      <c r="I1132" s="12">
        <v>303.858</v>
      </c>
      <c r="J1132" s="18">
        <v>132246.00734948658</v>
      </c>
    </row>
    <row r="1133" spans="1:10" x14ac:dyDescent="0.25">
      <c r="A1133" s="15">
        <f t="shared" si="33"/>
        <v>45820</v>
      </c>
      <c r="B1133" s="14">
        <v>11.7604166666667</v>
      </c>
      <c r="C1133" s="12">
        <v>546.64300000000003</v>
      </c>
      <c r="D1133" s="12">
        <v>27.66</v>
      </c>
      <c r="E1133" s="17">
        <v>74.68378366943881</v>
      </c>
      <c r="F1133" s="17">
        <v>8.2797146403410746</v>
      </c>
      <c r="G1133" s="17">
        <v>7.9771451157611053E-3</v>
      </c>
      <c r="H1133" s="12">
        <v>212.72100000000006</v>
      </c>
      <c r="I1133" s="12">
        <v>306.262</v>
      </c>
      <c r="J1133" s="18">
        <v>129749.52454510442</v>
      </c>
    </row>
    <row r="1134" spans="1:10" x14ac:dyDescent="0.25">
      <c r="A1134" s="15">
        <f t="shared" si="33"/>
        <v>45820</v>
      </c>
      <c r="B1134" s="14">
        <v>11.7708333333333</v>
      </c>
      <c r="C1134" s="12">
        <v>552.66</v>
      </c>
      <c r="D1134" s="12">
        <v>27.965</v>
      </c>
      <c r="E1134" s="17">
        <v>75.637399593358282</v>
      </c>
      <c r="F1134" s="17">
        <v>8.2804840004251741</v>
      </c>
      <c r="G1134" s="17">
        <v>9.1139165863664637E-3</v>
      </c>
      <c r="H1134" s="12">
        <v>212.40199999999993</v>
      </c>
      <c r="I1134" s="12">
        <v>312.29300000000001</v>
      </c>
      <c r="J1134" s="18">
        <v>128475.00248963012</v>
      </c>
    </row>
    <row r="1135" spans="1:10" x14ac:dyDescent="0.25">
      <c r="A1135" s="15">
        <f t="shared" si="33"/>
        <v>45820</v>
      </c>
      <c r="B1135" s="14">
        <v>11.78125</v>
      </c>
      <c r="C1135" s="12">
        <v>555.35</v>
      </c>
      <c r="D1135" s="12">
        <v>28.100999999999999</v>
      </c>
      <c r="E1135" s="17">
        <v>77.018180223367452</v>
      </c>
      <c r="F1135" s="17">
        <v>8.2709671087161514</v>
      </c>
      <c r="G1135" s="17">
        <v>1.0452470179240175E-2</v>
      </c>
      <c r="H1135" s="12">
        <v>211.94300000000004</v>
      </c>
      <c r="I1135" s="12">
        <v>315.30599999999998</v>
      </c>
      <c r="J1135" s="18">
        <v>126643.40019773721</v>
      </c>
    </row>
    <row r="1136" spans="1:10" x14ac:dyDescent="0.25">
      <c r="A1136" s="15">
        <f t="shared" si="33"/>
        <v>45820</v>
      </c>
      <c r="B1136" s="14">
        <v>11.7916666666667</v>
      </c>
      <c r="C1136" s="12">
        <v>559.68299999999999</v>
      </c>
      <c r="D1136" s="12">
        <v>28.32</v>
      </c>
      <c r="E1136" s="17">
        <v>79.010251898394245</v>
      </c>
      <c r="F1136" s="17">
        <v>8.2249951703148785</v>
      </c>
      <c r="G1136" s="17">
        <v>1.2170463254053515E-2</v>
      </c>
      <c r="H1136" s="12">
        <v>213.64899999999994</v>
      </c>
      <c r="I1136" s="12">
        <v>317.714</v>
      </c>
      <c r="J1136" s="18">
        <v>126401.58246803678</v>
      </c>
    </row>
    <row r="1137" spans="1:10" x14ac:dyDescent="0.25">
      <c r="A1137" s="15">
        <f t="shared" si="33"/>
        <v>45820</v>
      </c>
      <c r="B1137" s="14">
        <v>11.8020833333333</v>
      </c>
      <c r="C1137" s="12">
        <v>562.51300000000003</v>
      </c>
      <c r="D1137" s="12">
        <v>28.463000000000001</v>
      </c>
      <c r="E1137" s="17">
        <v>81.501830953731059</v>
      </c>
      <c r="F1137" s="17">
        <v>8.1972913526411233</v>
      </c>
      <c r="G1137" s="17">
        <v>1.6206573700565649E-2</v>
      </c>
      <c r="H1137" s="12">
        <v>214.55600000000004</v>
      </c>
      <c r="I1137" s="12">
        <v>319.49400000000003</v>
      </c>
      <c r="J1137" s="18">
        <v>124840.6711199273</v>
      </c>
    </row>
    <row r="1138" spans="1:10" x14ac:dyDescent="0.25">
      <c r="A1138" s="15">
        <f t="shared" si="33"/>
        <v>45820</v>
      </c>
      <c r="B1138" s="14">
        <v>11.8125</v>
      </c>
      <c r="C1138" s="12">
        <v>563.68100000000004</v>
      </c>
      <c r="D1138" s="12">
        <v>28.521999999999998</v>
      </c>
      <c r="E1138" s="17">
        <v>84.481483010322236</v>
      </c>
      <c r="F1138" s="17">
        <v>8.1674019316808213</v>
      </c>
      <c r="G1138" s="17">
        <v>2.7538121502058831E-2</v>
      </c>
      <c r="H1138" s="12">
        <v>215.90899999999999</v>
      </c>
      <c r="I1138" s="12">
        <v>319.25</v>
      </c>
      <c r="J1138" s="18">
        <v>123232.57693649488</v>
      </c>
    </row>
    <row r="1139" spans="1:10" x14ac:dyDescent="0.25">
      <c r="A1139" s="15">
        <f t="shared" si="33"/>
        <v>45820</v>
      </c>
      <c r="B1139" s="14">
        <v>11.8229166666667</v>
      </c>
      <c r="C1139" s="12">
        <v>563.43899999999996</v>
      </c>
      <c r="D1139" s="12">
        <v>28.51</v>
      </c>
      <c r="E1139" s="17">
        <v>86.69279444309565</v>
      </c>
      <c r="F1139" s="17">
        <v>8.1204070755898599</v>
      </c>
      <c r="G1139" s="17">
        <v>6.5486334152884074E-2</v>
      </c>
      <c r="H1139" s="12">
        <v>217.226</v>
      </c>
      <c r="I1139" s="12">
        <v>317.70299999999997</v>
      </c>
      <c r="J1139" s="18">
        <v>122347.31214716163</v>
      </c>
    </row>
    <row r="1140" spans="1:10" x14ac:dyDescent="0.25">
      <c r="A1140" s="15">
        <f t="shared" si="33"/>
        <v>45820</v>
      </c>
      <c r="B1140" s="14">
        <v>11.8333333333333</v>
      </c>
      <c r="C1140" s="12">
        <v>560.18600000000004</v>
      </c>
      <c r="D1140" s="12">
        <v>28.344999999999999</v>
      </c>
      <c r="E1140" s="17">
        <v>90.352885220711102</v>
      </c>
      <c r="F1140" s="17">
        <v>7.8802965817568964</v>
      </c>
      <c r="G1140" s="17">
        <v>0.25341765910415398</v>
      </c>
      <c r="H1140" s="12">
        <v>217.72700000000003</v>
      </c>
      <c r="I1140" s="12">
        <v>314.11399999999998</v>
      </c>
      <c r="J1140" s="18">
        <v>119240.40053842789</v>
      </c>
    </row>
    <row r="1141" spans="1:10" x14ac:dyDescent="0.25">
      <c r="A1141" s="15">
        <f t="shared" si="33"/>
        <v>45820</v>
      </c>
      <c r="B1141" s="14">
        <v>11.84375</v>
      </c>
      <c r="C1141" s="12">
        <v>561.56299999999999</v>
      </c>
      <c r="D1141" s="12">
        <v>28.414999999999999</v>
      </c>
      <c r="E1141" s="17">
        <v>93.017056088749825</v>
      </c>
      <c r="F1141" s="17">
        <v>7.7967957385356792</v>
      </c>
      <c r="G1141" s="17">
        <v>0.70975388279289076</v>
      </c>
      <c r="H1141" s="12">
        <v>220.02800000000002</v>
      </c>
      <c r="I1141" s="12">
        <v>313.12</v>
      </c>
      <c r="J1141" s="18">
        <v>118504.39428992162</v>
      </c>
    </row>
    <row r="1142" spans="1:10" x14ac:dyDescent="0.25">
      <c r="A1142" s="15">
        <f t="shared" si="33"/>
        <v>45820</v>
      </c>
      <c r="B1142" s="14">
        <v>11.8541666666667</v>
      </c>
      <c r="C1142" s="12">
        <v>565.00099999999998</v>
      </c>
      <c r="D1142" s="12">
        <v>28.588999999999999</v>
      </c>
      <c r="E1142" s="17">
        <v>95.221375428167946</v>
      </c>
      <c r="F1142" s="17">
        <v>7.7360316344675404</v>
      </c>
      <c r="G1142" s="17">
        <v>1.2944613235653259</v>
      </c>
      <c r="H1142" s="12">
        <v>222.49500000000006</v>
      </c>
      <c r="I1142" s="12">
        <v>313.91699999999997</v>
      </c>
      <c r="J1142" s="18">
        <v>118243.13161379925</v>
      </c>
    </row>
    <row r="1143" spans="1:10" x14ac:dyDescent="0.25">
      <c r="A1143" s="15">
        <f t="shared" si="33"/>
        <v>45820</v>
      </c>
      <c r="B1143" s="14">
        <v>11.8645833333333</v>
      </c>
      <c r="C1143" s="12">
        <v>571.46799999999996</v>
      </c>
      <c r="D1143" s="12">
        <v>28.916</v>
      </c>
      <c r="E1143" s="17">
        <v>95.676835655102309</v>
      </c>
      <c r="F1143" s="17">
        <v>7.6520210653537664</v>
      </c>
      <c r="G1143" s="17">
        <v>1.5968341526615564</v>
      </c>
      <c r="H1143" s="12">
        <v>225.94499999999988</v>
      </c>
      <c r="I1143" s="12">
        <v>316.60700000000003</v>
      </c>
      <c r="J1143" s="18">
        <v>121019.30912688226</v>
      </c>
    </row>
    <row r="1144" spans="1:10" x14ac:dyDescent="0.25">
      <c r="A1144" s="15">
        <f t="shared" si="33"/>
        <v>45820</v>
      </c>
      <c r="B1144" s="14">
        <v>11.875</v>
      </c>
      <c r="C1144" s="12">
        <v>577.45000000000005</v>
      </c>
      <c r="D1144" s="12">
        <v>29.219000000000001</v>
      </c>
      <c r="E1144" s="17">
        <v>95.555157449953839</v>
      </c>
      <c r="F1144" s="17">
        <v>7.4545178046112364</v>
      </c>
      <c r="G1144" s="17">
        <v>1.6769023219558568</v>
      </c>
      <c r="H1144" s="12">
        <v>230.94599999999997</v>
      </c>
      <c r="I1144" s="12">
        <v>317.28500000000003</v>
      </c>
      <c r="J1144" s="18">
        <v>126259.42242347903</v>
      </c>
    </row>
    <row r="1145" spans="1:10" x14ac:dyDescent="0.25">
      <c r="A1145" s="15">
        <f t="shared" si="33"/>
        <v>45820</v>
      </c>
      <c r="B1145" s="14">
        <v>11.8854166666667</v>
      </c>
      <c r="C1145" s="12">
        <v>579.10599999999999</v>
      </c>
      <c r="D1145" s="12">
        <v>29.303000000000001</v>
      </c>
      <c r="E1145" s="17">
        <v>98.145388751617901</v>
      </c>
      <c r="F1145" s="17">
        <v>7.2983936185599827</v>
      </c>
      <c r="G1145" s="17">
        <v>1.6848121348800924</v>
      </c>
      <c r="H1145" s="12">
        <v>237.73099999999999</v>
      </c>
      <c r="I1145" s="12">
        <v>312.072</v>
      </c>
      <c r="J1145" s="18">
        <v>130602.40549494202</v>
      </c>
    </row>
    <row r="1146" spans="1:10" x14ac:dyDescent="0.25">
      <c r="A1146" s="15">
        <f t="shared" si="33"/>
        <v>45820</v>
      </c>
      <c r="B1146" s="14">
        <v>11.8958333333333</v>
      </c>
      <c r="C1146" s="12">
        <v>573.48400000000004</v>
      </c>
      <c r="D1146" s="12">
        <v>29.018000000000001</v>
      </c>
      <c r="E1146" s="17">
        <v>99.887158658338706</v>
      </c>
      <c r="F1146" s="17">
        <v>7.1611651520357844</v>
      </c>
      <c r="G1146" s="17">
        <v>1.6872842341428218</v>
      </c>
      <c r="H1146" s="12">
        <v>240.05799999999999</v>
      </c>
      <c r="I1146" s="12">
        <v>304.40800000000002</v>
      </c>
      <c r="J1146" s="18">
        <v>131322.39195548272</v>
      </c>
    </row>
    <row r="1147" spans="1:10" x14ac:dyDescent="0.25">
      <c r="A1147" s="15">
        <f t="shared" si="33"/>
        <v>45820</v>
      </c>
      <c r="B1147" s="14">
        <v>11.90625</v>
      </c>
      <c r="C1147" s="12">
        <v>563.96199999999999</v>
      </c>
      <c r="D1147" s="12">
        <v>28.536000000000001</v>
      </c>
      <c r="E1147" s="17">
        <v>98.732957056289024</v>
      </c>
      <c r="F1147" s="17">
        <v>7.0080339064098176</v>
      </c>
      <c r="G1147" s="17">
        <v>1.6880205671943953</v>
      </c>
      <c r="H1147" s="12">
        <v>241.03299999999996</v>
      </c>
      <c r="I1147" s="12">
        <v>294.39299999999997</v>
      </c>
      <c r="J1147" s="18">
        <v>133603.98847010668</v>
      </c>
    </row>
    <row r="1148" spans="1:10" x14ac:dyDescent="0.25">
      <c r="A1148" s="15">
        <f t="shared" si="33"/>
        <v>45820</v>
      </c>
      <c r="B1148" s="14">
        <v>11.9166666666667</v>
      </c>
      <c r="C1148" s="12">
        <v>556.44000000000005</v>
      </c>
      <c r="D1148" s="12">
        <v>28.155999999999999</v>
      </c>
      <c r="E1148" s="17">
        <v>96.316232244817058</v>
      </c>
      <c r="F1148" s="17">
        <v>6.7998940674410582</v>
      </c>
      <c r="G1148" s="17">
        <v>1.6683212804250529</v>
      </c>
      <c r="H1148" s="12">
        <v>242.47800000000012</v>
      </c>
      <c r="I1148" s="12">
        <v>285.80599999999998</v>
      </c>
      <c r="J1148" s="18">
        <v>137693.55240731695</v>
      </c>
    </row>
    <row r="1149" spans="1:10" x14ac:dyDescent="0.25">
      <c r="A1149" s="15">
        <f t="shared" si="33"/>
        <v>45820</v>
      </c>
      <c r="B1149" s="14">
        <v>11.9270833333333</v>
      </c>
      <c r="C1149" s="12">
        <v>551.827</v>
      </c>
      <c r="D1149" s="12">
        <v>27.922000000000001</v>
      </c>
      <c r="E1149" s="17">
        <v>92.290360907074501</v>
      </c>
      <c r="F1149" s="17">
        <v>6.6276004334033445</v>
      </c>
      <c r="G1149" s="17">
        <v>1.6512637385120801</v>
      </c>
      <c r="H1149" s="12">
        <v>242.17199999999997</v>
      </c>
      <c r="I1149" s="12">
        <v>281.733</v>
      </c>
      <c r="J1149" s="18">
        <v>141602.77492101004</v>
      </c>
    </row>
    <row r="1150" spans="1:10" x14ac:dyDescent="0.25">
      <c r="A1150" s="15">
        <f t="shared" si="33"/>
        <v>45820</v>
      </c>
      <c r="B1150" s="14">
        <v>11.9375</v>
      </c>
      <c r="C1150" s="12">
        <v>541.92499999999995</v>
      </c>
      <c r="D1150" s="12">
        <v>27.420999999999999</v>
      </c>
      <c r="E1150" s="17">
        <v>86.671180862854129</v>
      </c>
      <c r="F1150" s="17">
        <v>6.4553897367260689</v>
      </c>
      <c r="G1150" s="17">
        <v>1.6428059362113752</v>
      </c>
      <c r="H1150" s="12">
        <v>237.37599999999992</v>
      </c>
      <c r="I1150" s="12">
        <v>277.12799999999999</v>
      </c>
      <c r="J1150" s="18">
        <v>142606.62346420836</v>
      </c>
    </row>
    <row r="1151" spans="1:10" x14ac:dyDescent="0.25">
      <c r="A1151" s="15">
        <f t="shared" si="33"/>
        <v>45820</v>
      </c>
      <c r="B1151" s="14">
        <v>11.9479166666667</v>
      </c>
      <c r="C1151" s="12">
        <v>525.05399999999997</v>
      </c>
      <c r="D1151" s="12">
        <v>26.568000000000001</v>
      </c>
      <c r="E1151" s="17">
        <v>79.825163384283073</v>
      </c>
      <c r="F1151" s="17">
        <v>6.2879627201321462</v>
      </c>
      <c r="G1151" s="17">
        <v>1.6386207400786685</v>
      </c>
      <c r="H1151" s="12">
        <v>226.30099999999999</v>
      </c>
      <c r="I1151" s="12">
        <v>272.185</v>
      </c>
      <c r="J1151" s="18">
        <v>138549.25315550613</v>
      </c>
    </row>
    <row r="1152" spans="1:10" x14ac:dyDescent="0.25">
      <c r="A1152" s="15">
        <f t="shared" si="33"/>
        <v>45820</v>
      </c>
      <c r="B1152" s="14">
        <v>11.9583333333333</v>
      </c>
      <c r="C1152" s="12">
        <v>505.81099999999998</v>
      </c>
      <c r="D1152" s="12">
        <v>25.594000000000001</v>
      </c>
      <c r="E1152" s="17">
        <v>72.887219300571346</v>
      </c>
      <c r="F1152" s="17">
        <v>6.0707303094136229</v>
      </c>
      <c r="G1152" s="17">
        <v>1.596554658584866</v>
      </c>
      <c r="H1152" s="12">
        <v>214.53499999999997</v>
      </c>
      <c r="I1152" s="12">
        <v>265.68200000000002</v>
      </c>
      <c r="J1152" s="18">
        <v>133980.49573143016</v>
      </c>
    </row>
    <row r="1153" spans="1:10" x14ac:dyDescent="0.25">
      <c r="A1153" s="15">
        <f t="shared" si="33"/>
        <v>45820</v>
      </c>
      <c r="B1153" s="14">
        <v>11.96875</v>
      </c>
      <c r="C1153" s="12">
        <v>487.06900000000002</v>
      </c>
      <c r="D1153" s="12">
        <v>24.646000000000001</v>
      </c>
      <c r="E1153" s="17">
        <v>66.710566086829985</v>
      </c>
      <c r="F1153" s="17">
        <v>5.8893988096183687</v>
      </c>
      <c r="G1153" s="17">
        <v>1.5911697927312343</v>
      </c>
      <c r="H1153" s="12">
        <v>200.99299999999999</v>
      </c>
      <c r="I1153" s="12">
        <v>261.43</v>
      </c>
      <c r="J1153" s="18">
        <v>126801.8653108204</v>
      </c>
    </row>
    <row r="1154" spans="1:10" x14ac:dyDescent="0.25">
      <c r="A1154" s="15">
        <f t="shared" si="33"/>
        <v>45820</v>
      </c>
      <c r="B1154" s="14">
        <v>11.9791666666667</v>
      </c>
      <c r="C1154" s="12">
        <v>469.82900000000001</v>
      </c>
      <c r="D1154" s="12">
        <v>23.773</v>
      </c>
      <c r="E1154" s="17">
        <v>60.738431603731144</v>
      </c>
      <c r="F1154" s="17">
        <v>5.7423987607695608</v>
      </c>
      <c r="G1154" s="17">
        <v>1.5700747680826777</v>
      </c>
      <c r="H1154" s="12">
        <v>189.30599999999998</v>
      </c>
      <c r="I1154" s="12">
        <v>256.75</v>
      </c>
      <c r="J1154" s="18">
        <v>121255.09486741661</v>
      </c>
    </row>
    <row r="1155" spans="1:10" x14ac:dyDescent="0.25">
      <c r="A1155" s="15">
        <f t="shared" si="33"/>
        <v>45820</v>
      </c>
      <c r="B1155" s="14">
        <v>11.9895833333333</v>
      </c>
      <c r="C1155" s="12">
        <v>453.084</v>
      </c>
      <c r="D1155" s="12">
        <v>22.925999999999998</v>
      </c>
      <c r="E1155" s="17">
        <v>55.693505146132026</v>
      </c>
      <c r="F1155" s="17">
        <v>5.612398811845269</v>
      </c>
      <c r="G1155" s="17">
        <v>1.5671425443013118</v>
      </c>
      <c r="H1155" s="12">
        <v>176.88600000000002</v>
      </c>
      <c r="I1155" s="12">
        <v>253.27199999999999</v>
      </c>
      <c r="J1155" s="18">
        <v>114012.95349772141</v>
      </c>
    </row>
    <row r="1156" spans="1:10" x14ac:dyDescent="0.25">
      <c r="A1156" s="15">
        <f t="shared" ref="A1156" si="34">DATE(YEAR(A1060),MONTH(A1060),DAY(A1060)+1)</f>
        <v>45821</v>
      </c>
      <c r="B1156" s="14">
        <v>12</v>
      </c>
      <c r="C1156" s="12">
        <v>436.07900000000001</v>
      </c>
      <c r="D1156" s="12">
        <v>22.065999999999999</v>
      </c>
      <c r="E1156" s="17">
        <v>50.39152429763228</v>
      </c>
      <c r="F1156" s="17">
        <v>5.4675867139671643</v>
      </c>
      <c r="G1156" s="17">
        <v>1.520288906986734</v>
      </c>
      <c r="H1156" s="12">
        <v>165.11100000000005</v>
      </c>
      <c r="I1156" s="12">
        <v>248.90199999999999</v>
      </c>
      <c r="J1156" s="18">
        <v>107731.60008141385</v>
      </c>
    </row>
    <row r="1157" spans="1:10" x14ac:dyDescent="0.25">
      <c r="A1157" s="15">
        <f t="shared" ref="A1157:A1220" si="35">A1156</f>
        <v>45821</v>
      </c>
      <c r="B1157" s="14">
        <v>12.0104166666667</v>
      </c>
      <c r="C1157" s="12">
        <v>421.85500000000002</v>
      </c>
      <c r="D1157" s="12">
        <v>21.346</v>
      </c>
      <c r="E1157" s="17">
        <v>47.391874375798587</v>
      </c>
      <c r="F1157" s="17">
        <v>5.3661612430251973</v>
      </c>
      <c r="G1157" s="17">
        <v>1.5053588599219248</v>
      </c>
      <c r="H1157" s="12">
        <v>153.97900000000001</v>
      </c>
      <c r="I1157" s="12">
        <v>246.53</v>
      </c>
      <c r="J1157" s="18">
        <v>99715.6055212543</v>
      </c>
    </row>
    <row r="1158" spans="1:10" x14ac:dyDescent="0.25">
      <c r="A1158" s="15">
        <f t="shared" si="35"/>
        <v>45821</v>
      </c>
      <c r="B1158" s="14">
        <v>12.0208333333333</v>
      </c>
      <c r="C1158" s="12">
        <v>409.303</v>
      </c>
      <c r="D1158" s="12">
        <v>20.710999999999999</v>
      </c>
      <c r="E1158" s="17">
        <v>44.436661677685287</v>
      </c>
      <c r="F1158" s="17">
        <v>5.284013040120735</v>
      </c>
      <c r="G1158" s="17">
        <v>1.5030004807588611</v>
      </c>
      <c r="H1158" s="12">
        <v>143.97099999999998</v>
      </c>
      <c r="I1158" s="12">
        <v>244.62100000000001</v>
      </c>
      <c r="J1158" s="18">
        <v>92747.324801435097</v>
      </c>
    </row>
    <row r="1159" spans="1:10" x14ac:dyDescent="0.25">
      <c r="A1159" s="15">
        <f t="shared" si="35"/>
        <v>45821</v>
      </c>
      <c r="B1159" s="14">
        <v>12.03125</v>
      </c>
      <c r="C1159" s="12">
        <v>398.59100000000001</v>
      </c>
      <c r="D1159" s="12">
        <v>20.169</v>
      </c>
      <c r="E1159" s="17">
        <v>42.108779791918195</v>
      </c>
      <c r="F1159" s="17">
        <v>5.2152750631336886</v>
      </c>
      <c r="G1159" s="17">
        <v>1.4984273815342215</v>
      </c>
      <c r="H1159" s="12">
        <v>136.28600000000003</v>
      </c>
      <c r="I1159" s="12">
        <v>242.136</v>
      </c>
      <c r="J1159" s="18">
        <v>87463.517763413925</v>
      </c>
    </row>
    <row r="1160" spans="1:10" x14ac:dyDescent="0.25">
      <c r="A1160" s="15">
        <f t="shared" si="35"/>
        <v>45821</v>
      </c>
      <c r="B1160" s="14">
        <v>12.0416666666667</v>
      </c>
      <c r="C1160" s="12">
        <v>388.10500000000002</v>
      </c>
      <c r="D1160" s="12">
        <v>19.638000000000002</v>
      </c>
      <c r="E1160" s="17">
        <v>40.508694613375887</v>
      </c>
      <c r="F1160" s="17">
        <v>5.0511425200205196</v>
      </c>
      <c r="G1160" s="17">
        <v>1.4692867089862285</v>
      </c>
      <c r="H1160" s="12">
        <v>129.86800000000005</v>
      </c>
      <c r="I1160" s="12">
        <v>238.59899999999999</v>
      </c>
      <c r="J1160" s="18">
        <v>82838.876157617415</v>
      </c>
    </row>
    <row r="1161" spans="1:10" x14ac:dyDescent="0.25">
      <c r="A1161" s="15">
        <f t="shared" si="35"/>
        <v>45821</v>
      </c>
      <c r="B1161" s="14">
        <v>12.0520833333333</v>
      </c>
      <c r="C1161" s="12">
        <v>380.73899999999998</v>
      </c>
      <c r="D1161" s="12">
        <v>19.265000000000001</v>
      </c>
      <c r="E1161" s="17">
        <v>39.129116109040858</v>
      </c>
      <c r="F1161" s="17">
        <v>5.0540014386097631</v>
      </c>
      <c r="G1161" s="17">
        <v>1.4864848917790181</v>
      </c>
      <c r="H1161" s="12">
        <v>124.24299999999999</v>
      </c>
      <c r="I1161" s="12">
        <v>237.23099999999999</v>
      </c>
      <c r="J1161" s="18">
        <v>78573.39756057036</v>
      </c>
    </row>
    <row r="1162" spans="1:10" x14ac:dyDescent="0.25">
      <c r="A1162" s="15">
        <f t="shared" si="35"/>
        <v>45821</v>
      </c>
      <c r="B1162" s="14">
        <v>12.0625</v>
      </c>
      <c r="C1162" s="12">
        <v>373.488</v>
      </c>
      <c r="D1162" s="12">
        <v>18.898</v>
      </c>
      <c r="E1162" s="17">
        <v>38.11613406715859</v>
      </c>
      <c r="F1162" s="17">
        <v>5.022588893408849</v>
      </c>
      <c r="G1162" s="17">
        <v>1.4865485921134445</v>
      </c>
      <c r="H1162" s="12">
        <v>119.64399999999998</v>
      </c>
      <c r="I1162" s="12">
        <v>234.946</v>
      </c>
      <c r="J1162" s="18">
        <v>75018.728447319096</v>
      </c>
    </row>
    <row r="1163" spans="1:10" x14ac:dyDescent="0.25">
      <c r="A1163" s="15">
        <f t="shared" si="35"/>
        <v>45821</v>
      </c>
      <c r="B1163" s="14">
        <v>12.0729166666667</v>
      </c>
      <c r="C1163" s="12">
        <v>367.18599999999998</v>
      </c>
      <c r="D1163" s="12">
        <v>18.579999999999998</v>
      </c>
      <c r="E1163" s="17">
        <v>37.249422882418166</v>
      </c>
      <c r="F1163" s="17">
        <v>4.9910517312550828</v>
      </c>
      <c r="G1163" s="17">
        <v>1.4874040479564743</v>
      </c>
      <c r="H1163" s="12">
        <v>115.874</v>
      </c>
      <c r="I1163" s="12">
        <v>232.732</v>
      </c>
      <c r="J1163" s="18">
        <v>72146.121338370285</v>
      </c>
    </row>
    <row r="1164" spans="1:10" x14ac:dyDescent="0.25">
      <c r="A1164" s="15">
        <f t="shared" si="35"/>
        <v>45821</v>
      </c>
      <c r="B1164" s="14">
        <v>12.0833333333333</v>
      </c>
      <c r="C1164" s="12">
        <v>362.05599999999998</v>
      </c>
      <c r="D1164" s="12">
        <v>18.32</v>
      </c>
      <c r="E1164" s="17">
        <v>37.069096490024833</v>
      </c>
      <c r="F1164" s="17">
        <v>4.9682111435695839</v>
      </c>
      <c r="G1164" s="17">
        <v>1.4819537567641952</v>
      </c>
      <c r="H1164" s="12">
        <v>113.255</v>
      </c>
      <c r="I1164" s="12">
        <v>230.48099999999999</v>
      </c>
      <c r="J1164" s="18">
        <v>69735.738609641397</v>
      </c>
    </row>
    <row r="1165" spans="1:10" x14ac:dyDescent="0.25">
      <c r="A1165" s="15">
        <f t="shared" si="35"/>
        <v>45821</v>
      </c>
      <c r="B1165" s="14">
        <v>12.09375</v>
      </c>
      <c r="C1165" s="12">
        <v>356.59899999999999</v>
      </c>
      <c r="D1165" s="12">
        <v>18.044</v>
      </c>
      <c r="E1165" s="17">
        <v>36.750942641107976</v>
      </c>
      <c r="F1165" s="17">
        <v>4.9446431969048783</v>
      </c>
      <c r="G1165" s="17">
        <v>1.4829347843430305</v>
      </c>
      <c r="H1165" s="12">
        <v>109.84900000000002</v>
      </c>
      <c r="I1165" s="12">
        <v>228.70599999999999</v>
      </c>
      <c r="J1165" s="18">
        <v>66670.479377644137</v>
      </c>
    </row>
    <row r="1166" spans="1:10" x14ac:dyDescent="0.25">
      <c r="A1166" s="15">
        <f t="shared" si="35"/>
        <v>45821</v>
      </c>
      <c r="B1166" s="14">
        <v>12.1041666666667</v>
      </c>
      <c r="C1166" s="12">
        <v>354.84699999999998</v>
      </c>
      <c r="D1166" s="12">
        <v>17.954999999999998</v>
      </c>
      <c r="E1166" s="17">
        <v>36.272743939034839</v>
      </c>
      <c r="F1166" s="17">
        <v>4.9265375338635646</v>
      </c>
      <c r="G1166" s="17">
        <v>1.4822292019024075</v>
      </c>
      <c r="H1166" s="12">
        <v>108.35</v>
      </c>
      <c r="I1166" s="12">
        <v>228.542</v>
      </c>
      <c r="J1166" s="18">
        <v>65668.489325199174</v>
      </c>
    </row>
    <row r="1167" spans="1:10" x14ac:dyDescent="0.25">
      <c r="A1167" s="15">
        <f t="shared" si="35"/>
        <v>45821</v>
      </c>
      <c r="B1167" s="14">
        <v>12.1145833333333</v>
      </c>
      <c r="C1167" s="12">
        <v>352.26799999999997</v>
      </c>
      <c r="D1167" s="12">
        <v>17.824999999999999</v>
      </c>
      <c r="E1167" s="17">
        <v>36.080678449063399</v>
      </c>
      <c r="F1167" s="17">
        <v>4.9227643424402885</v>
      </c>
      <c r="G1167" s="17">
        <v>1.4834635538510472</v>
      </c>
      <c r="H1167" s="12">
        <v>106.72099999999998</v>
      </c>
      <c r="I1167" s="12">
        <v>227.72200000000001</v>
      </c>
      <c r="J1167" s="18">
        <v>64234.09365464525</v>
      </c>
    </row>
    <row r="1168" spans="1:10" x14ac:dyDescent="0.25">
      <c r="A1168" s="15">
        <f t="shared" si="35"/>
        <v>45821</v>
      </c>
      <c r="B1168" s="14">
        <v>12.125</v>
      </c>
      <c r="C1168" s="12">
        <v>350.58600000000001</v>
      </c>
      <c r="D1168" s="12">
        <v>17.739999999999998</v>
      </c>
      <c r="E1168" s="17">
        <v>35.953331722049434</v>
      </c>
      <c r="F1168" s="17">
        <v>4.9148131232910206</v>
      </c>
      <c r="G1168" s="17">
        <v>1.4815268669697308</v>
      </c>
      <c r="H1168" s="12">
        <v>105.28100000000001</v>
      </c>
      <c r="I1168" s="12">
        <v>227.565</v>
      </c>
      <c r="J1168" s="18">
        <v>62931.328287689816</v>
      </c>
    </row>
    <row r="1169" spans="1:10" x14ac:dyDescent="0.25">
      <c r="A1169" s="15">
        <f t="shared" si="35"/>
        <v>45821</v>
      </c>
      <c r="B1169" s="14">
        <v>12.1354166666667</v>
      </c>
      <c r="C1169" s="12">
        <v>349.238</v>
      </c>
      <c r="D1169" s="12">
        <v>17.670999999999999</v>
      </c>
      <c r="E1169" s="17">
        <v>35.913051791581069</v>
      </c>
      <c r="F1169" s="17">
        <v>4.9098198530773276</v>
      </c>
      <c r="G1169" s="17">
        <v>1.4801633009549455</v>
      </c>
      <c r="H1169" s="12">
        <v>104.02100000000002</v>
      </c>
      <c r="I1169" s="12">
        <v>227.54599999999999</v>
      </c>
      <c r="J1169" s="18">
        <v>61717.965054386666</v>
      </c>
    </row>
    <row r="1170" spans="1:10" x14ac:dyDescent="0.25">
      <c r="A1170" s="15">
        <f t="shared" si="35"/>
        <v>45821</v>
      </c>
      <c r="B1170" s="14">
        <v>12.1458333333333</v>
      </c>
      <c r="C1170" s="12">
        <v>349.31</v>
      </c>
      <c r="D1170" s="12">
        <v>17.675000000000001</v>
      </c>
      <c r="E1170" s="17">
        <v>36.206746756755216</v>
      </c>
      <c r="F1170" s="17">
        <v>4.8993600166939517</v>
      </c>
      <c r="G1170" s="17">
        <v>1.4816250154241553</v>
      </c>
      <c r="H1170" s="12">
        <v>103.286</v>
      </c>
      <c r="I1170" s="12">
        <v>228.34899999999999</v>
      </c>
      <c r="J1170" s="18">
        <v>60698.268211126684</v>
      </c>
    </row>
    <row r="1171" spans="1:10" x14ac:dyDescent="0.25">
      <c r="A1171" s="15">
        <f t="shared" si="35"/>
        <v>45821</v>
      </c>
      <c r="B1171" s="14">
        <v>12.15625</v>
      </c>
      <c r="C1171" s="12">
        <v>348.14100000000002</v>
      </c>
      <c r="D1171" s="12">
        <v>17.616</v>
      </c>
      <c r="E1171" s="17">
        <v>36.946245497119598</v>
      </c>
      <c r="F1171" s="17">
        <v>4.9175729954583129</v>
      </c>
      <c r="G1171" s="17">
        <v>1.4825784338282961</v>
      </c>
      <c r="H1171" s="12">
        <v>102.93900000000002</v>
      </c>
      <c r="I1171" s="12">
        <v>227.58600000000001</v>
      </c>
      <c r="J1171" s="18">
        <v>59592.603073593804</v>
      </c>
    </row>
    <row r="1172" spans="1:10" x14ac:dyDescent="0.25">
      <c r="A1172" s="15">
        <f t="shared" si="35"/>
        <v>45821</v>
      </c>
      <c r="B1172" s="14">
        <v>12.1666666666667</v>
      </c>
      <c r="C1172" s="12">
        <v>349.83199999999999</v>
      </c>
      <c r="D1172" s="12">
        <v>17.701000000000001</v>
      </c>
      <c r="E1172" s="17">
        <v>38.262922003598526</v>
      </c>
      <c r="F1172" s="17">
        <v>4.9424646302405657</v>
      </c>
      <c r="G1172" s="17">
        <v>1.5005444567140338</v>
      </c>
      <c r="H1172" s="12">
        <v>103.02499999999998</v>
      </c>
      <c r="I1172" s="12">
        <v>229.10599999999999</v>
      </c>
      <c r="J1172" s="18">
        <v>58319.068909446854</v>
      </c>
    </row>
    <row r="1173" spans="1:10" x14ac:dyDescent="0.25">
      <c r="A1173" s="15">
        <f t="shared" si="35"/>
        <v>45821</v>
      </c>
      <c r="B1173" s="14">
        <v>12.1770833333333</v>
      </c>
      <c r="C1173" s="12">
        <v>351.17899999999997</v>
      </c>
      <c r="D1173" s="12">
        <v>17.77</v>
      </c>
      <c r="E1173" s="17">
        <v>39.605153529018473</v>
      </c>
      <c r="F1173" s="17">
        <v>4.9552490867644821</v>
      </c>
      <c r="G1173" s="17">
        <v>1.5108963007917167</v>
      </c>
      <c r="H1173" s="12">
        <v>103.37799999999999</v>
      </c>
      <c r="I1173" s="12">
        <v>230.03100000000001</v>
      </c>
      <c r="J1173" s="18">
        <v>57306.701083425316</v>
      </c>
    </row>
    <row r="1174" spans="1:10" x14ac:dyDescent="0.25">
      <c r="A1174" s="15">
        <f t="shared" si="35"/>
        <v>45821</v>
      </c>
      <c r="B1174" s="14">
        <v>12.1875</v>
      </c>
      <c r="C1174" s="12">
        <v>353.59899999999999</v>
      </c>
      <c r="D1174" s="12">
        <v>17.891999999999999</v>
      </c>
      <c r="E1174" s="17">
        <v>41.160461827756222</v>
      </c>
      <c r="F1174" s="17">
        <v>4.9721780591251292</v>
      </c>
      <c r="G1174" s="17">
        <v>1.5579007806182155</v>
      </c>
      <c r="H1174" s="12">
        <v>104.68799999999999</v>
      </c>
      <c r="I1174" s="12">
        <v>231.01900000000001</v>
      </c>
      <c r="J1174" s="18">
        <v>56997.459332500417</v>
      </c>
    </row>
    <row r="1175" spans="1:10" x14ac:dyDescent="0.25">
      <c r="A1175" s="15">
        <f t="shared" si="35"/>
        <v>45821</v>
      </c>
      <c r="B1175" s="14">
        <v>12.1979166666667</v>
      </c>
      <c r="C1175" s="12">
        <v>351.03399999999999</v>
      </c>
      <c r="D1175" s="12">
        <v>17.762</v>
      </c>
      <c r="E1175" s="17">
        <v>43.470996341067028</v>
      </c>
      <c r="F1175" s="17">
        <v>5.0101099148985844</v>
      </c>
      <c r="G1175" s="17">
        <v>1.5548861878853197</v>
      </c>
      <c r="H1175" s="12">
        <v>106.69999999999999</v>
      </c>
      <c r="I1175" s="12">
        <v>226.572</v>
      </c>
      <c r="J1175" s="18">
        <v>56664.007556149045</v>
      </c>
    </row>
    <row r="1176" spans="1:10" x14ac:dyDescent="0.25">
      <c r="A1176" s="15">
        <f t="shared" si="35"/>
        <v>45821</v>
      </c>
      <c r="B1176" s="14">
        <v>12.2083333333333</v>
      </c>
      <c r="C1176" s="12">
        <v>350.60300000000001</v>
      </c>
      <c r="D1176" s="12">
        <v>17.741</v>
      </c>
      <c r="E1176" s="17">
        <v>45.380827817118927</v>
      </c>
      <c r="F1176" s="17">
        <v>5.0875047447725121</v>
      </c>
      <c r="G1176" s="17">
        <v>1.4345130812276063</v>
      </c>
      <c r="H1176" s="12">
        <v>109.58100000000002</v>
      </c>
      <c r="I1176" s="12">
        <v>223.28100000000001</v>
      </c>
      <c r="J1176" s="18">
        <v>57678.154356880965</v>
      </c>
    </row>
    <row r="1177" spans="1:10" x14ac:dyDescent="0.25">
      <c r="A1177" s="15">
        <f t="shared" si="35"/>
        <v>45821</v>
      </c>
      <c r="B1177" s="14">
        <v>12.21875</v>
      </c>
      <c r="C1177" s="12">
        <v>353.15499999999997</v>
      </c>
      <c r="D1177" s="12">
        <v>17.87</v>
      </c>
      <c r="E1177" s="17">
        <v>47.509800659290242</v>
      </c>
      <c r="F1177" s="17">
        <v>5.1558542433690171</v>
      </c>
      <c r="G1177" s="17">
        <v>1.0073871926144482</v>
      </c>
      <c r="H1177" s="12">
        <v>113.33199999999997</v>
      </c>
      <c r="I1177" s="12">
        <v>221.953</v>
      </c>
      <c r="J1177" s="18">
        <v>59658.957904726267</v>
      </c>
    </row>
    <row r="1178" spans="1:10" x14ac:dyDescent="0.25">
      <c r="A1178" s="15">
        <f t="shared" si="35"/>
        <v>45821</v>
      </c>
      <c r="B1178" s="14">
        <v>12.2291666666667</v>
      </c>
      <c r="C1178" s="12">
        <v>361.017</v>
      </c>
      <c r="D1178" s="12">
        <v>18.266999999999999</v>
      </c>
      <c r="E1178" s="17">
        <v>50.112630195703765</v>
      </c>
      <c r="F1178" s="17">
        <v>5.2539452768284356</v>
      </c>
      <c r="G1178" s="17">
        <v>0.46204475717356674</v>
      </c>
      <c r="H1178" s="12">
        <v>118.56399999999999</v>
      </c>
      <c r="I1178" s="12">
        <v>224.18600000000001</v>
      </c>
      <c r="J1178" s="18">
        <v>62735.379770294225</v>
      </c>
    </row>
    <row r="1179" spans="1:10" x14ac:dyDescent="0.25">
      <c r="A1179" s="15">
        <f t="shared" si="35"/>
        <v>45821</v>
      </c>
      <c r="B1179" s="14">
        <v>12.2395833333333</v>
      </c>
      <c r="C1179" s="12">
        <v>374.71499999999997</v>
      </c>
      <c r="D1179" s="12">
        <v>18.960999999999999</v>
      </c>
      <c r="E1179" s="17">
        <v>52.942918722809495</v>
      </c>
      <c r="F1179" s="17">
        <v>5.4453611153615675</v>
      </c>
      <c r="G1179" s="17">
        <v>0.19474867154187142</v>
      </c>
      <c r="H1179" s="12">
        <v>122.40099999999995</v>
      </c>
      <c r="I1179" s="12">
        <v>233.35300000000001</v>
      </c>
      <c r="J1179" s="18">
        <v>63817.971490287026</v>
      </c>
    </row>
    <row r="1180" spans="1:10" x14ac:dyDescent="0.25">
      <c r="A1180" s="15">
        <f t="shared" si="35"/>
        <v>45821</v>
      </c>
      <c r="B1180" s="14">
        <v>12.25</v>
      </c>
      <c r="C1180" s="12">
        <v>404.238</v>
      </c>
      <c r="D1180" s="12">
        <v>20.454000000000001</v>
      </c>
      <c r="E1180" s="17">
        <v>54.422124007439486</v>
      </c>
      <c r="F1180" s="17">
        <v>5.7182090462557333</v>
      </c>
      <c r="G1180" s="17">
        <v>7.9794338320751571E-2</v>
      </c>
      <c r="H1180" s="12">
        <v>130.19999999999999</v>
      </c>
      <c r="I1180" s="12">
        <v>253.584</v>
      </c>
      <c r="J1180" s="18">
        <v>69979.872607984027</v>
      </c>
    </row>
    <row r="1181" spans="1:10" x14ac:dyDescent="0.25">
      <c r="A1181" s="15">
        <f t="shared" si="35"/>
        <v>45821</v>
      </c>
      <c r="B1181" s="14">
        <v>12.2604166666667</v>
      </c>
      <c r="C1181" s="12">
        <v>420.97</v>
      </c>
      <c r="D1181" s="12">
        <v>21.300999999999998</v>
      </c>
      <c r="E1181" s="17">
        <v>55.000894329183041</v>
      </c>
      <c r="F1181" s="17">
        <v>5.9425771995747274</v>
      </c>
      <c r="G1181" s="17">
        <v>3.853552258242942E-2</v>
      </c>
      <c r="H1181" s="12">
        <v>137.12000000000006</v>
      </c>
      <c r="I1181" s="12">
        <v>262.54899999999998</v>
      </c>
      <c r="J1181" s="18">
        <v>76137.992948659856</v>
      </c>
    </row>
    <row r="1182" spans="1:10" x14ac:dyDescent="0.25">
      <c r="A1182" s="15">
        <f t="shared" si="35"/>
        <v>45821</v>
      </c>
      <c r="B1182" s="14">
        <v>12.2708333333333</v>
      </c>
      <c r="C1182" s="12">
        <v>432.911</v>
      </c>
      <c r="D1182" s="12">
        <v>21.905000000000001</v>
      </c>
      <c r="E1182" s="17">
        <v>56.934767258333984</v>
      </c>
      <c r="F1182" s="17">
        <v>6.2599596167751832</v>
      </c>
      <c r="G1182" s="17">
        <v>2.3413451412083588E-2</v>
      </c>
      <c r="H1182" s="12">
        <v>142.84199999999998</v>
      </c>
      <c r="I1182" s="12">
        <v>268.16399999999999</v>
      </c>
      <c r="J1182" s="18">
        <v>79623.859673478728</v>
      </c>
    </row>
    <row r="1183" spans="1:10" x14ac:dyDescent="0.25">
      <c r="A1183" s="15">
        <f t="shared" si="35"/>
        <v>45821</v>
      </c>
      <c r="B1183" s="14">
        <v>12.28125</v>
      </c>
      <c r="C1183" s="12">
        <v>446.79300000000001</v>
      </c>
      <c r="D1183" s="12">
        <v>22.608000000000001</v>
      </c>
      <c r="E1183" s="17">
        <v>57.425180211934816</v>
      </c>
      <c r="F1183" s="17">
        <v>6.7811956536953515</v>
      </c>
      <c r="G1183" s="17">
        <v>1.6815646237201758E-2</v>
      </c>
      <c r="H1183" s="12">
        <v>147.803</v>
      </c>
      <c r="I1183" s="12">
        <v>276.38200000000001</v>
      </c>
      <c r="J1183" s="18">
        <v>83579.808488132621</v>
      </c>
    </row>
    <row r="1184" spans="1:10" x14ac:dyDescent="0.25">
      <c r="A1184" s="15">
        <f t="shared" si="35"/>
        <v>45821</v>
      </c>
      <c r="B1184" s="14">
        <v>12.2916666666667</v>
      </c>
      <c r="C1184" s="12">
        <v>467.12099999999998</v>
      </c>
      <c r="D1184" s="12">
        <v>23.635999999999999</v>
      </c>
      <c r="E1184" s="17">
        <v>57.277208036303414</v>
      </c>
      <c r="F1184" s="17">
        <v>7.4304062073426831</v>
      </c>
      <c r="G1184" s="17">
        <v>1.3253139010160937E-2</v>
      </c>
      <c r="H1184" s="12">
        <v>152.23899999999998</v>
      </c>
      <c r="I1184" s="12">
        <v>291.24599999999998</v>
      </c>
      <c r="J1184" s="18">
        <v>87518.132617343741</v>
      </c>
    </row>
    <row r="1185" spans="1:10" x14ac:dyDescent="0.25">
      <c r="A1185" s="15">
        <f t="shared" si="35"/>
        <v>45821</v>
      </c>
      <c r="B1185" s="14">
        <v>12.3020833333333</v>
      </c>
      <c r="C1185" s="12">
        <v>478.83199999999999</v>
      </c>
      <c r="D1185" s="12">
        <v>24.228999999999999</v>
      </c>
      <c r="E1185" s="17">
        <v>57.041472738773116</v>
      </c>
      <c r="F1185" s="17">
        <v>7.6932946968107085</v>
      </c>
      <c r="G1185" s="17">
        <v>1.0755085510715447E-2</v>
      </c>
      <c r="H1185" s="12">
        <v>156.733</v>
      </c>
      <c r="I1185" s="12">
        <v>297.87</v>
      </c>
      <c r="J1185" s="18">
        <v>91987.477478905494</v>
      </c>
    </row>
    <row r="1186" spans="1:10" x14ac:dyDescent="0.25">
      <c r="A1186" s="15">
        <f t="shared" si="35"/>
        <v>45821</v>
      </c>
      <c r="B1186" s="14">
        <v>12.3125</v>
      </c>
      <c r="C1186" s="12">
        <v>485.93799999999999</v>
      </c>
      <c r="D1186" s="12">
        <v>24.588000000000001</v>
      </c>
      <c r="E1186" s="17">
        <v>57.587300066034622</v>
      </c>
      <c r="F1186" s="17">
        <v>8.0102111922655173</v>
      </c>
      <c r="G1186" s="17">
        <v>9.8836405285656626E-3</v>
      </c>
      <c r="H1186" s="12">
        <v>159.15299999999996</v>
      </c>
      <c r="I1186" s="12">
        <v>302.197</v>
      </c>
      <c r="J1186" s="18">
        <v>93545.605101171241</v>
      </c>
    </row>
    <row r="1187" spans="1:10" x14ac:dyDescent="0.25">
      <c r="A1187" s="15">
        <f t="shared" si="35"/>
        <v>45821</v>
      </c>
      <c r="B1187" s="14">
        <v>12.3229166666667</v>
      </c>
      <c r="C1187" s="12">
        <v>493.06900000000002</v>
      </c>
      <c r="D1187" s="12">
        <v>24.949000000000002</v>
      </c>
      <c r="E1187" s="17">
        <v>58.628083474877933</v>
      </c>
      <c r="F1187" s="17">
        <v>8.4396779941064448</v>
      </c>
      <c r="G1187" s="17">
        <v>9.9273836141625608E-3</v>
      </c>
      <c r="H1187" s="12">
        <v>160.63999999999999</v>
      </c>
      <c r="I1187" s="12">
        <v>307.48</v>
      </c>
      <c r="J1187" s="18">
        <v>93562.311147401444</v>
      </c>
    </row>
    <row r="1188" spans="1:10" x14ac:dyDescent="0.25">
      <c r="A1188" s="15">
        <f t="shared" si="35"/>
        <v>45821</v>
      </c>
      <c r="B1188" s="14">
        <v>12.3333333333333</v>
      </c>
      <c r="C1188" s="12">
        <v>500.767</v>
      </c>
      <c r="D1188" s="12">
        <v>25.338999999999999</v>
      </c>
      <c r="E1188" s="17">
        <v>59.147718396378586</v>
      </c>
      <c r="F1188" s="17">
        <v>8.9966308426153443</v>
      </c>
      <c r="G1188" s="17">
        <v>9.620635842219373E-3</v>
      </c>
      <c r="H1188" s="12">
        <v>162.36700000000002</v>
      </c>
      <c r="I1188" s="12">
        <v>313.06099999999998</v>
      </c>
      <c r="J1188" s="18">
        <v>94213.030125163874</v>
      </c>
    </row>
    <row r="1189" spans="1:10" x14ac:dyDescent="0.25">
      <c r="A1189" s="15">
        <f t="shared" si="35"/>
        <v>45821</v>
      </c>
      <c r="B1189" s="14">
        <v>12.34375</v>
      </c>
      <c r="C1189" s="12">
        <v>506.17099999999999</v>
      </c>
      <c r="D1189" s="12">
        <v>25.611999999999998</v>
      </c>
      <c r="E1189" s="17">
        <v>60.190378116470384</v>
      </c>
      <c r="F1189" s="17">
        <v>9.244448852349624</v>
      </c>
      <c r="G1189" s="17">
        <v>9.5066223954074491E-3</v>
      </c>
      <c r="H1189" s="12">
        <v>163.81699999999995</v>
      </c>
      <c r="I1189" s="12">
        <v>316.74200000000002</v>
      </c>
      <c r="J1189" s="18">
        <v>94372.666408784542</v>
      </c>
    </row>
    <row r="1190" spans="1:10" x14ac:dyDescent="0.25">
      <c r="A1190" s="15">
        <f t="shared" si="35"/>
        <v>45821</v>
      </c>
      <c r="B1190" s="14">
        <v>12.3541666666667</v>
      </c>
      <c r="C1190" s="12">
        <v>510.92500000000001</v>
      </c>
      <c r="D1190" s="12">
        <v>25.853000000000002</v>
      </c>
      <c r="E1190" s="17">
        <v>60.652698048511994</v>
      </c>
      <c r="F1190" s="17">
        <v>9.407398304754615</v>
      </c>
      <c r="G1190" s="17">
        <v>8.3666036204283964E-3</v>
      </c>
      <c r="H1190" s="12">
        <v>166.42000000000002</v>
      </c>
      <c r="I1190" s="12">
        <v>318.65199999999999</v>
      </c>
      <c r="J1190" s="18">
        <v>96351.53704311297</v>
      </c>
    </row>
    <row r="1191" spans="1:10" x14ac:dyDescent="0.25">
      <c r="A1191" s="15">
        <f t="shared" si="35"/>
        <v>45821</v>
      </c>
      <c r="B1191" s="14">
        <v>12.3645833333333</v>
      </c>
      <c r="C1191" s="12">
        <v>513.45100000000002</v>
      </c>
      <c r="D1191" s="12">
        <v>25.981000000000002</v>
      </c>
      <c r="E1191" s="17">
        <v>61.687720671426803</v>
      </c>
      <c r="F1191" s="17">
        <v>9.5713620325937185</v>
      </c>
      <c r="G1191" s="17">
        <v>8.1598335145274519E-3</v>
      </c>
      <c r="H1191" s="12">
        <v>168.16500000000002</v>
      </c>
      <c r="I1191" s="12">
        <v>319.30500000000001</v>
      </c>
      <c r="J1191" s="18">
        <v>96897.757462464986</v>
      </c>
    </row>
    <row r="1192" spans="1:10" x14ac:dyDescent="0.25">
      <c r="A1192" s="15">
        <f t="shared" si="35"/>
        <v>45821</v>
      </c>
      <c r="B1192" s="14">
        <v>12.375</v>
      </c>
      <c r="C1192" s="12">
        <v>517.923</v>
      </c>
      <c r="D1192" s="12">
        <v>26.207000000000001</v>
      </c>
      <c r="E1192" s="17">
        <v>62.636152259359342</v>
      </c>
      <c r="F1192" s="17">
        <v>9.7671231329285089</v>
      </c>
      <c r="G1192" s="17">
        <v>7.9817187823085622E-3</v>
      </c>
      <c r="H1192" s="12">
        <v>170.32600000000002</v>
      </c>
      <c r="I1192" s="12">
        <v>321.39</v>
      </c>
      <c r="J1192" s="18">
        <v>97914.742888929861</v>
      </c>
    </row>
    <row r="1193" spans="1:10" x14ac:dyDescent="0.25">
      <c r="A1193" s="15">
        <f t="shared" si="35"/>
        <v>45821</v>
      </c>
      <c r="B1193" s="14">
        <v>12.3854166666667</v>
      </c>
      <c r="C1193" s="12">
        <v>521.15800000000002</v>
      </c>
      <c r="D1193" s="12">
        <v>26.370999999999999</v>
      </c>
      <c r="E1193" s="17">
        <v>63.752364838665763</v>
      </c>
      <c r="F1193" s="17">
        <v>9.8799517726722623</v>
      </c>
      <c r="G1193" s="17">
        <v>7.5062914780171415E-3</v>
      </c>
      <c r="H1193" s="12">
        <v>172.56800000000004</v>
      </c>
      <c r="I1193" s="12">
        <v>322.21899999999999</v>
      </c>
      <c r="J1193" s="18">
        <v>98928.177097184001</v>
      </c>
    </row>
    <row r="1194" spans="1:10" x14ac:dyDescent="0.25">
      <c r="A1194" s="15">
        <f t="shared" si="35"/>
        <v>45821</v>
      </c>
      <c r="B1194" s="14">
        <v>12.3958333333333</v>
      </c>
      <c r="C1194" s="12">
        <v>520.83600000000001</v>
      </c>
      <c r="D1194" s="12">
        <v>26.353999999999999</v>
      </c>
      <c r="E1194" s="17">
        <v>64.16287779985835</v>
      </c>
      <c r="F1194" s="17">
        <v>9.9087802024344835</v>
      </c>
      <c r="G1194" s="17">
        <v>7.3180366567029507E-3</v>
      </c>
      <c r="H1194" s="12">
        <v>173.94500000000005</v>
      </c>
      <c r="I1194" s="12">
        <v>320.53699999999998</v>
      </c>
      <c r="J1194" s="18">
        <v>99866.023961050509</v>
      </c>
    </row>
    <row r="1195" spans="1:10" x14ac:dyDescent="0.25">
      <c r="A1195" s="15">
        <f t="shared" si="35"/>
        <v>45821</v>
      </c>
      <c r="B1195" s="14">
        <v>12.40625</v>
      </c>
      <c r="C1195" s="12">
        <v>520.46100000000001</v>
      </c>
      <c r="D1195" s="12">
        <v>26.335000000000001</v>
      </c>
      <c r="E1195" s="17">
        <v>64.603065401191728</v>
      </c>
      <c r="F1195" s="17">
        <v>9.9497649099125685</v>
      </c>
      <c r="G1195" s="17">
        <v>7.2787811428000017E-3</v>
      </c>
      <c r="H1195" s="12">
        <v>176.29500000000002</v>
      </c>
      <c r="I1195" s="12">
        <v>317.83100000000002</v>
      </c>
      <c r="J1195" s="18">
        <v>101734.89090775291</v>
      </c>
    </row>
    <row r="1196" spans="1:10" x14ac:dyDescent="0.25">
      <c r="A1196" s="15">
        <f t="shared" si="35"/>
        <v>45821</v>
      </c>
      <c r="B1196" s="14">
        <v>12.4166666666667</v>
      </c>
      <c r="C1196" s="12">
        <v>517.38699999999994</v>
      </c>
      <c r="D1196" s="12">
        <v>26.18</v>
      </c>
      <c r="E1196" s="17">
        <v>65.312180416173405</v>
      </c>
      <c r="F1196" s="17">
        <v>9.9498783073657702</v>
      </c>
      <c r="G1196" s="17">
        <v>7.3495734356491737E-3</v>
      </c>
      <c r="H1196" s="12">
        <v>178.23599999999993</v>
      </c>
      <c r="I1196" s="12">
        <v>312.971</v>
      </c>
      <c r="J1196" s="18">
        <v>102966.59170302513</v>
      </c>
    </row>
    <row r="1197" spans="1:10" x14ac:dyDescent="0.25">
      <c r="A1197" s="15">
        <f t="shared" si="35"/>
        <v>45821</v>
      </c>
      <c r="B1197" s="14">
        <v>12.4270833333333</v>
      </c>
      <c r="C1197" s="12">
        <v>519.21900000000005</v>
      </c>
      <c r="D1197" s="12">
        <v>26.271999999999998</v>
      </c>
      <c r="E1197" s="17">
        <v>65.573289663748326</v>
      </c>
      <c r="F1197" s="17">
        <v>9.9229072166436563</v>
      </c>
      <c r="G1197" s="17">
        <v>7.5555579467708701E-3</v>
      </c>
      <c r="H1197" s="12">
        <v>181.02500000000003</v>
      </c>
      <c r="I1197" s="12">
        <v>311.92200000000003</v>
      </c>
      <c r="J1197" s="18">
        <v>105521.24756166129</v>
      </c>
    </row>
    <row r="1198" spans="1:10" x14ac:dyDescent="0.25">
      <c r="A1198" s="15">
        <f t="shared" si="35"/>
        <v>45821</v>
      </c>
      <c r="B1198" s="14">
        <v>12.4375</v>
      </c>
      <c r="C1198" s="12">
        <v>524.79200000000003</v>
      </c>
      <c r="D1198" s="12">
        <v>26.553999999999998</v>
      </c>
      <c r="E1198" s="17">
        <v>66.808859456918881</v>
      </c>
      <c r="F1198" s="17">
        <v>9.9050203968619766</v>
      </c>
      <c r="G1198" s="17">
        <v>7.5758461928383501E-3</v>
      </c>
      <c r="H1198" s="12">
        <v>182.18700000000007</v>
      </c>
      <c r="I1198" s="12">
        <v>316.05099999999999</v>
      </c>
      <c r="J1198" s="18">
        <v>105465.54430002638</v>
      </c>
    </row>
    <row r="1199" spans="1:10" x14ac:dyDescent="0.25">
      <c r="A1199" s="15">
        <f t="shared" si="35"/>
        <v>45821</v>
      </c>
      <c r="B1199" s="14">
        <v>12.4479166666667</v>
      </c>
      <c r="C1199" s="12">
        <v>530.23099999999999</v>
      </c>
      <c r="D1199" s="12">
        <v>26.83</v>
      </c>
      <c r="E1199" s="17">
        <v>67.356782443991335</v>
      </c>
      <c r="F1199" s="17">
        <v>9.9003586973291107</v>
      </c>
      <c r="G1199" s="17">
        <v>7.4451119586873837E-3</v>
      </c>
      <c r="H1199" s="12">
        <v>185.19400000000002</v>
      </c>
      <c r="I1199" s="12">
        <v>318.20699999999999</v>
      </c>
      <c r="J1199" s="18">
        <v>107929.41374672089</v>
      </c>
    </row>
    <row r="1200" spans="1:10" x14ac:dyDescent="0.25">
      <c r="A1200" s="15">
        <f t="shared" si="35"/>
        <v>45821</v>
      </c>
      <c r="B1200" s="14">
        <v>12.4583333333333</v>
      </c>
      <c r="C1200" s="12">
        <v>536.08299999999997</v>
      </c>
      <c r="D1200" s="12">
        <v>27.126000000000001</v>
      </c>
      <c r="E1200" s="17">
        <v>68.103067622287895</v>
      </c>
      <c r="F1200" s="17">
        <v>9.9092916066222116</v>
      </c>
      <c r="G1200" s="17">
        <v>7.6615136631537975E-3</v>
      </c>
      <c r="H1200" s="12">
        <v>187.74899999999997</v>
      </c>
      <c r="I1200" s="12">
        <v>321.20800000000003</v>
      </c>
      <c r="J1200" s="18">
        <v>109728.97925742672</v>
      </c>
    </row>
    <row r="1201" spans="1:10" x14ac:dyDescent="0.25">
      <c r="A1201" s="15">
        <f t="shared" si="35"/>
        <v>45821</v>
      </c>
      <c r="B1201" s="14">
        <v>12.46875</v>
      </c>
      <c r="C1201" s="12">
        <v>541.60699999999997</v>
      </c>
      <c r="D1201" s="12">
        <v>27.405000000000001</v>
      </c>
      <c r="E1201" s="17">
        <v>69.091559184512647</v>
      </c>
      <c r="F1201" s="17">
        <v>9.9141806990747021</v>
      </c>
      <c r="G1201" s="17">
        <v>7.6484168364671533E-3</v>
      </c>
      <c r="H1201" s="12">
        <v>190.96199999999999</v>
      </c>
      <c r="I1201" s="12">
        <v>323.24</v>
      </c>
      <c r="J1201" s="18">
        <v>111948.61169957618</v>
      </c>
    </row>
    <row r="1202" spans="1:10" x14ac:dyDescent="0.25">
      <c r="A1202" s="15">
        <f t="shared" si="35"/>
        <v>45821</v>
      </c>
      <c r="B1202" s="14">
        <v>12.4791666666667</v>
      </c>
      <c r="C1202" s="12">
        <v>545.76900000000001</v>
      </c>
      <c r="D1202" s="12">
        <v>27.616</v>
      </c>
      <c r="E1202" s="17">
        <v>69.216381884024571</v>
      </c>
      <c r="F1202" s="17">
        <v>9.9139485220493171</v>
      </c>
      <c r="G1202" s="17">
        <v>7.6982294511999836E-3</v>
      </c>
      <c r="H1202" s="12">
        <v>194.08600000000001</v>
      </c>
      <c r="I1202" s="12">
        <v>324.06700000000001</v>
      </c>
      <c r="J1202" s="18">
        <v>114947.97136447494</v>
      </c>
    </row>
    <row r="1203" spans="1:10" x14ac:dyDescent="0.25">
      <c r="A1203" s="15">
        <f t="shared" si="35"/>
        <v>45821</v>
      </c>
      <c r="B1203" s="14">
        <v>12.4895833333333</v>
      </c>
      <c r="C1203" s="12">
        <v>549.89599999999996</v>
      </c>
      <c r="D1203" s="12">
        <v>27.824999999999999</v>
      </c>
      <c r="E1203" s="17">
        <v>68.749793465415351</v>
      </c>
      <c r="F1203" s="17">
        <v>9.8852797875380229</v>
      </c>
      <c r="G1203" s="17">
        <v>7.5060654863927856E-3</v>
      </c>
      <c r="H1203" s="12">
        <v>196.51499999999993</v>
      </c>
      <c r="I1203" s="12">
        <v>325.55599999999998</v>
      </c>
      <c r="J1203" s="18">
        <v>117872.42068156018</v>
      </c>
    </row>
    <row r="1204" spans="1:10" x14ac:dyDescent="0.25">
      <c r="A1204" s="15">
        <f t="shared" si="35"/>
        <v>45821</v>
      </c>
      <c r="B1204" s="14">
        <v>12.5</v>
      </c>
      <c r="C1204" s="12">
        <v>552.74900000000002</v>
      </c>
      <c r="D1204" s="12">
        <v>27.969000000000001</v>
      </c>
      <c r="E1204" s="17">
        <v>68.299936298923683</v>
      </c>
      <c r="F1204" s="17">
        <v>9.8555423905407835</v>
      </c>
      <c r="G1204" s="17">
        <v>7.5673768399736711E-3</v>
      </c>
      <c r="H1204" s="12">
        <v>198.50899999999996</v>
      </c>
      <c r="I1204" s="12">
        <v>326.27100000000002</v>
      </c>
      <c r="J1204" s="18">
        <v>120345.95393369551</v>
      </c>
    </row>
    <row r="1205" spans="1:10" x14ac:dyDescent="0.25">
      <c r="A1205" s="15">
        <f t="shared" si="35"/>
        <v>45821</v>
      </c>
      <c r="B1205" s="14">
        <v>12.5104166666667</v>
      </c>
      <c r="C1205" s="12">
        <v>557.98</v>
      </c>
      <c r="D1205" s="12">
        <v>28.234000000000002</v>
      </c>
      <c r="E1205" s="17">
        <v>67.950585129817853</v>
      </c>
      <c r="F1205" s="17">
        <v>9.8027625989019214</v>
      </c>
      <c r="G1205" s="17">
        <v>7.5353773098952451E-3</v>
      </c>
      <c r="H1205" s="12">
        <v>200.85999999999996</v>
      </c>
      <c r="I1205" s="12">
        <v>328.88600000000002</v>
      </c>
      <c r="J1205" s="18">
        <v>123099.11689397031</v>
      </c>
    </row>
    <row r="1206" spans="1:10" x14ac:dyDescent="0.25">
      <c r="A1206" s="15">
        <f t="shared" si="35"/>
        <v>45821</v>
      </c>
      <c r="B1206" s="14">
        <v>12.5208333333333</v>
      </c>
      <c r="C1206" s="12">
        <v>559.23800000000006</v>
      </c>
      <c r="D1206" s="12">
        <v>28.297000000000001</v>
      </c>
      <c r="E1206" s="17">
        <v>68.432582025418981</v>
      </c>
      <c r="F1206" s="17">
        <v>9.7738374967659283</v>
      </c>
      <c r="G1206" s="17">
        <v>7.2223878298234342E-3</v>
      </c>
      <c r="H1206" s="12">
        <v>201.40000000000003</v>
      </c>
      <c r="I1206" s="12">
        <v>329.541</v>
      </c>
      <c r="J1206" s="18">
        <v>123186.3580899853</v>
      </c>
    </row>
    <row r="1207" spans="1:10" x14ac:dyDescent="0.25">
      <c r="A1207" s="15">
        <f t="shared" si="35"/>
        <v>45821</v>
      </c>
      <c r="B1207" s="14">
        <v>12.53125</v>
      </c>
      <c r="C1207" s="12">
        <v>558.81399999999996</v>
      </c>
      <c r="D1207" s="12">
        <v>28.276</v>
      </c>
      <c r="E1207" s="17">
        <v>68.643159075784553</v>
      </c>
      <c r="F1207" s="17">
        <v>9.7569388841861446</v>
      </c>
      <c r="G1207" s="17">
        <v>7.9479785729712465E-3</v>
      </c>
      <c r="H1207" s="12">
        <v>202.13600000000002</v>
      </c>
      <c r="I1207" s="12">
        <v>328.40199999999999</v>
      </c>
      <c r="J1207" s="18">
        <v>123727.95406145634</v>
      </c>
    </row>
    <row r="1208" spans="1:10" x14ac:dyDescent="0.25">
      <c r="A1208" s="15">
        <f t="shared" si="35"/>
        <v>45821</v>
      </c>
      <c r="B1208" s="14">
        <v>12.5416666666667</v>
      </c>
      <c r="C1208" s="12">
        <v>557.45799999999997</v>
      </c>
      <c r="D1208" s="12">
        <v>28.207000000000001</v>
      </c>
      <c r="E1208" s="17">
        <v>68.043479549804019</v>
      </c>
      <c r="F1208" s="17">
        <v>9.7448734466075919</v>
      </c>
      <c r="G1208" s="17">
        <v>8.0484136062039507E-3</v>
      </c>
      <c r="H1208" s="12">
        <v>201.983</v>
      </c>
      <c r="I1208" s="12">
        <v>327.26799999999997</v>
      </c>
      <c r="J1208" s="18">
        <v>124186.59858998218</v>
      </c>
    </row>
    <row r="1209" spans="1:10" x14ac:dyDescent="0.25">
      <c r="A1209" s="15">
        <f t="shared" si="35"/>
        <v>45821</v>
      </c>
      <c r="B1209" s="14">
        <v>12.5520833333333</v>
      </c>
      <c r="C1209" s="12">
        <v>558.01700000000005</v>
      </c>
      <c r="D1209" s="12">
        <v>28.236000000000001</v>
      </c>
      <c r="E1209" s="17">
        <v>67.781977783749014</v>
      </c>
      <c r="F1209" s="17">
        <v>9.7119674540544132</v>
      </c>
      <c r="G1209" s="17">
        <v>7.7006023766486376E-3</v>
      </c>
      <c r="H1209" s="12">
        <v>202.52200000000005</v>
      </c>
      <c r="I1209" s="12">
        <v>327.25900000000001</v>
      </c>
      <c r="J1209" s="18">
        <v>125020.35415981997</v>
      </c>
    </row>
    <row r="1210" spans="1:10" x14ac:dyDescent="0.25">
      <c r="A1210" s="15">
        <f t="shared" si="35"/>
        <v>45821</v>
      </c>
      <c r="B1210" s="14">
        <v>12.5625</v>
      </c>
      <c r="C1210" s="12">
        <v>554.82100000000003</v>
      </c>
      <c r="D1210" s="12">
        <v>28.074000000000002</v>
      </c>
      <c r="E1210" s="17">
        <v>67.761961771719086</v>
      </c>
      <c r="F1210" s="17">
        <v>9.6821030339048892</v>
      </c>
      <c r="G1210" s="17">
        <v>7.6598106447013327E-3</v>
      </c>
      <c r="H1210" s="12">
        <v>201.89400000000006</v>
      </c>
      <c r="I1210" s="12">
        <v>324.85300000000001</v>
      </c>
      <c r="J1210" s="18">
        <v>124442.27538373138</v>
      </c>
    </row>
    <row r="1211" spans="1:10" x14ac:dyDescent="0.25">
      <c r="A1211" s="15">
        <f t="shared" si="35"/>
        <v>45821</v>
      </c>
      <c r="B1211" s="14">
        <v>12.5729166666667</v>
      </c>
      <c r="C1211" s="12">
        <v>548.25800000000004</v>
      </c>
      <c r="D1211" s="12">
        <v>27.742000000000001</v>
      </c>
      <c r="E1211" s="17">
        <v>68.353617150566237</v>
      </c>
      <c r="F1211" s="17">
        <v>9.6175358679746097</v>
      </c>
      <c r="G1211" s="17">
        <v>7.1704713260144805E-3</v>
      </c>
      <c r="H1211" s="12">
        <v>201.01200000000006</v>
      </c>
      <c r="I1211" s="12">
        <v>319.50400000000002</v>
      </c>
      <c r="J1211" s="18">
        <v>123033.67651013318</v>
      </c>
    </row>
    <row r="1212" spans="1:10" x14ac:dyDescent="0.25">
      <c r="A1212" s="15">
        <f t="shared" si="35"/>
        <v>45821</v>
      </c>
      <c r="B1212" s="14">
        <v>12.5833333333333</v>
      </c>
      <c r="C1212" s="12">
        <v>546.79300000000001</v>
      </c>
      <c r="D1212" s="12">
        <v>27.667999999999999</v>
      </c>
      <c r="E1212" s="17">
        <v>68.504394071250502</v>
      </c>
      <c r="F1212" s="17">
        <v>9.5338352754771698</v>
      </c>
      <c r="G1212" s="17">
        <v>6.8802856088791093E-3</v>
      </c>
      <c r="H1212" s="12">
        <v>201.02999999999997</v>
      </c>
      <c r="I1212" s="12">
        <v>318.09500000000003</v>
      </c>
      <c r="J1212" s="18">
        <v>122984.89036766342</v>
      </c>
    </row>
    <row r="1213" spans="1:10" x14ac:dyDescent="0.25">
      <c r="A1213" s="15">
        <f t="shared" si="35"/>
        <v>45821</v>
      </c>
      <c r="B1213" s="14">
        <v>12.59375</v>
      </c>
      <c r="C1213" s="12">
        <v>548.50599999999997</v>
      </c>
      <c r="D1213" s="12">
        <v>27.754000000000001</v>
      </c>
      <c r="E1213" s="17">
        <v>69.312525822325881</v>
      </c>
      <c r="F1213" s="17">
        <v>9.4743277643722887</v>
      </c>
      <c r="G1213" s="17">
        <v>6.6519412501928063E-3</v>
      </c>
      <c r="H1213" s="12">
        <v>202.23299999999995</v>
      </c>
      <c r="I1213" s="12">
        <v>318.51900000000001</v>
      </c>
      <c r="J1213" s="18">
        <v>123439.49447205156</v>
      </c>
    </row>
    <row r="1214" spans="1:10" x14ac:dyDescent="0.25">
      <c r="A1214" s="15">
        <f t="shared" si="35"/>
        <v>45821</v>
      </c>
      <c r="B1214" s="14">
        <v>12.6041666666667</v>
      </c>
      <c r="C1214" s="12">
        <v>548.09699999999998</v>
      </c>
      <c r="D1214" s="12">
        <v>27.734000000000002</v>
      </c>
      <c r="E1214" s="17">
        <v>69.927601673023332</v>
      </c>
      <c r="F1214" s="17">
        <v>9.4017196483735113</v>
      </c>
      <c r="G1214" s="17">
        <v>6.6903492888079645E-3</v>
      </c>
      <c r="H1214" s="12">
        <v>204.07799999999992</v>
      </c>
      <c r="I1214" s="12">
        <v>316.28500000000003</v>
      </c>
      <c r="J1214" s="18">
        <v>124741.98832931426</v>
      </c>
    </row>
    <row r="1215" spans="1:10" x14ac:dyDescent="0.25">
      <c r="A1215" s="15">
        <f t="shared" si="35"/>
        <v>45821</v>
      </c>
      <c r="B1215" s="14">
        <v>12.6145833333333</v>
      </c>
      <c r="C1215" s="12">
        <v>544.45000000000005</v>
      </c>
      <c r="D1215" s="12">
        <v>27.548999999999999</v>
      </c>
      <c r="E1215" s="17">
        <v>70.158072605055892</v>
      </c>
      <c r="F1215" s="17">
        <v>9.3016120808964775</v>
      </c>
      <c r="G1215" s="17">
        <v>6.3012486100161615E-3</v>
      </c>
      <c r="H1215" s="12">
        <v>205.13500000000005</v>
      </c>
      <c r="I1215" s="12">
        <v>311.76600000000002</v>
      </c>
      <c r="J1215" s="18">
        <v>125669.01406543766</v>
      </c>
    </row>
    <row r="1216" spans="1:10" x14ac:dyDescent="0.25">
      <c r="A1216" s="15">
        <f t="shared" si="35"/>
        <v>45821</v>
      </c>
      <c r="B1216" s="14">
        <v>12.625</v>
      </c>
      <c r="C1216" s="12">
        <v>539.976</v>
      </c>
      <c r="D1216" s="12">
        <v>27.323</v>
      </c>
      <c r="E1216" s="17">
        <v>70.325226539043598</v>
      </c>
      <c r="F1216" s="17">
        <v>9.0607299506710266</v>
      </c>
      <c r="G1216" s="17">
        <v>6.4666620022303294E-3</v>
      </c>
      <c r="H1216" s="12">
        <v>206.00700000000001</v>
      </c>
      <c r="I1216" s="12">
        <v>306.64600000000002</v>
      </c>
      <c r="J1216" s="18">
        <v>126614.57684828315</v>
      </c>
    </row>
    <row r="1217" spans="1:10" x14ac:dyDescent="0.25">
      <c r="A1217" s="15">
        <f t="shared" si="35"/>
        <v>45821</v>
      </c>
      <c r="B1217" s="14">
        <v>12.6354166666667</v>
      </c>
      <c r="C1217" s="12">
        <v>541.697</v>
      </c>
      <c r="D1217" s="12">
        <v>27.41</v>
      </c>
      <c r="E1217" s="17">
        <v>70.554024102818858</v>
      </c>
      <c r="F1217" s="17">
        <v>8.9387469952770076</v>
      </c>
      <c r="G1217" s="17">
        <v>6.2024735451305874E-3</v>
      </c>
      <c r="H1217" s="12">
        <v>207.15300000000002</v>
      </c>
      <c r="I1217" s="12">
        <v>307.13400000000001</v>
      </c>
      <c r="J1217" s="18">
        <v>127654.02642835902</v>
      </c>
    </row>
    <row r="1218" spans="1:10" x14ac:dyDescent="0.25">
      <c r="A1218" s="15">
        <f t="shared" si="35"/>
        <v>45821</v>
      </c>
      <c r="B1218" s="14">
        <v>12.6458333333333</v>
      </c>
      <c r="C1218" s="12">
        <v>541.55200000000002</v>
      </c>
      <c r="D1218" s="12">
        <v>27.402999999999999</v>
      </c>
      <c r="E1218" s="17">
        <v>70.993045085759391</v>
      </c>
      <c r="F1218" s="17">
        <v>8.8369387039211968</v>
      </c>
      <c r="G1218" s="17">
        <v>6.2355223224190466E-3</v>
      </c>
      <c r="H1218" s="12">
        <v>209.16399999999999</v>
      </c>
      <c r="I1218" s="12">
        <v>304.98500000000001</v>
      </c>
      <c r="J1218" s="18">
        <v>129327.78068799699</v>
      </c>
    </row>
    <row r="1219" spans="1:10" x14ac:dyDescent="0.25">
      <c r="A1219" s="15">
        <f t="shared" si="35"/>
        <v>45821</v>
      </c>
      <c r="B1219" s="14">
        <v>12.65625</v>
      </c>
      <c r="C1219" s="12">
        <v>540.61500000000001</v>
      </c>
      <c r="D1219" s="12">
        <v>27.355</v>
      </c>
      <c r="E1219" s="17">
        <v>70.934110805666521</v>
      </c>
      <c r="F1219" s="17">
        <v>8.7207770664278002</v>
      </c>
      <c r="G1219" s="17">
        <v>6.2133938450633875E-3</v>
      </c>
      <c r="H1219" s="12">
        <v>210.74700000000001</v>
      </c>
      <c r="I1219" s="12">
        <v>302.51299999999998</v>
      </c>
      <c r="J1219" s="18">
        <v>131085.89873406064</v>
      </c>
    </row>
    <row r="1220" spans="1:10" x14ac:dyDescent="0.25">
      <c r="A1220" s="15">
        <f t="shared" si="35"/>
        <v>45821</v>
      </c>
      <c r="B1220" s="14">
        <v>12.6666666666667</v>
      </c>
      <c r="C1220" s="12">
        <v>540.03300000000002</v>
      </c>
      <c r="D1220" s="12">
        <v>27.326000000000001</v>
      </c>
      <c r="E1220" s="17">
        <v>70.460180590161016</v>
      </c>
      <c r="F1220" s="17">
        <v>8.5412842405868901</v>
      </c>
      <c r="G1220" s="17">
        <v>6.2106523365700692E-3</v>
      </c>
      <c r="H1220" s="12">
        <v>212.01799999999997</v>
      </c>
      <c r="I1220" s="12">
        <v>300.68900000000002</v>
      </c>
      <c r="J1220" s="18">
        <v>133010.32451691548</v>
      </c>
    </row>
    <row r="1221" spans="1:10" x14ac:dyDescent="0.25">
      <c r="A1221" s="15">
        <f t="shared" ref="A1221:A1284" si="36">A1220</f>
        <v>45821</v>
      </c>
      <c r="B1221" s="14">
        <v>12.6770833333333</v>
      </c>
      <c r="C1221" s="12">
        <v>542.49099999999999</v>
      </c>
      <c r="D1221" s="12">
        <v>27.45</v>
      </c>
      <c r="E1221" s="17">
        <v>69.429553445086768</v>
      </c>
      <c r="F1221" s="17">
        <v>8.4461614476776639</v>
      </c>
      <c r="G1221" s="17">
        <v>6.4388998432336935E-3</v>
      </c>
      <c r="H1221" s="12">
        <v>214.44899999999996</v>
      </c>
      <c r="I1221" s="12">
        <v>300.59199999999998</v>
      </c>
      <c r="J1221" s="18">
        <v>136566.84620739234</v>
      </c>
    </row>
    <row r="1222" spans="1:10" x14ac:dyDescent="0.25">
      <c r="A1222" s="15">
        <f t="shared" si="36"/>
        <v>45821</v>
      </c>
      <c r="B1222" s="14">
        <v>12.6875</v>
      </c>
      <c r="C1222" s="12">
        <v>544.90899999999999</v>
      </c>
      <c r="D1222" s="12">
        <v>27.571999999999999</v>
      </c>
      <c r="E1222" s="17">
        <v>69.884151214026915</v>
      </c>
      <c r="F1222" s="17">
        <v>8.3966045614835778</v>
      </c>
      <c r="G1222" s="17">
        <v>6.5379708481290537E-3</v>
      </c>
      <c r="H1222" s="12">
        <v>215.94299999999998</v>
      </c>
      <c r="I1222" s="12">
        <v>301.39400000000001</v>
      </c>
      <c r="J1222" s="18">
        <v>137655.70625364137</v>
      </c>
    </row>
    <row r="1223" spans="1:10" x14ac:dyDescent="0.25">
      <c r="A1223" s="15">
        <f t="shared" si="36"/>
        <v>45821</v>
      </c>
      <c r="B1223" s="14">
        <v>12.6979166666667</v>
      </c>
      <c r="C1223" s="12">
        <v>547.66099999999994</v>
      </c>
      <c r="D1223" s="12">
        <v>27.712</v>
      </c>
      <c r="E1223" s="17">
        <v>69.90066858610578</v>
      </c>
      <c r="F1223" s="17">
        <v>8.3458329496819399</v>
      </c>
      <c r="G1223" s="17">
        <v>6.5587110828024082E-3</v>
      </c>
      <c r="H1223" s="12">
        <v>217.50099999999998</v>
      </c>
      <c r="I1223" s="12">
        <v>302.44799999999998</v>
      </c>
      <c r="J1223" s="18">
        <v>139247.93975312947</v>
      </c>
    </row>
    <row r="1224" spans="1:10" x14ac:dyDescent="0.25">
      <c r="A1224" s="15">
        <f t="shared" si="36"/>
        <v>45821</v>
      </c>
      <c r="B1224" s="14">
        <v>12.7083333333333</v>
      </c>
      <c r="C1224" s="12">
        <v>549.74599999999998</v>
      </c>
      <c r="D1224" s="12">
        <v>27.817</v>
      </c>
      <c r="E1224" s="17">
        <v>70.519983150297335</v>
      </c>
      <c r="F1224" s="17">
        <v>8.2999102798537603</v>
      </c>
      <c r="G1224" s="17">
        <v>6.7433823042772371E-3</v>
      </c>
      <c r="H1224" s="12">
        <v>219.35999999999996</v>
      </c>
      <c r="I1224" s="12">
        <v>302.56900000000002</v>
      </c>
      <c r="J1224" s="18">
        <v>140533.3631875446</v>
      </c>
    </row>
    <row r="1225" spans="1:10" x14ac:dyDescent="0.25">
      <c r="A1225" s="15">
        <f t="shared" si="36"/>
        <v>45821</v>
      </c>
      <c r="B1225" s="14">
        <v>12.71875</v>
      </c>
      <c r="C1225" s="12">
        <v>551.34299999999996</v>
      </c>
      <c r="D1225" s="12">
        <v>27.898</v>
      </c>
      <c r="E1225" s="17">
        <v>70.589381754328642</v>
      </c>
      <c r="F1225" s="17">
        <v>8.2755392155801566</v>
      </c>
      <c r="G1225" s="17">
        <v>6.8157457866848967E-3</v>
      </c>
      <c r="H1225" s="12">
        <v>220.78599999999994</v>
      </c>
      <c r="I1225" s="12">
        <v>302.65899999999999</v>
      </c>
      <c r="J1225" s="18">
        <v>141914.26328430447</v>
      </c>
    </row>
    <row r="1226" spans="1:10" x14ac:dyDescent="0.25">
      <c r="A1226" s="15">
        <f t="shared" si="36"/>
        <v>45821</v>
      </c>
      <c r="B1226" s="14">
        <v>12.7291666666667</v>
      </c>
      <c r="C1226" s="12">
        <v>552.82100000000003</v>
      </c>
      <c r="D1226" s="12">
        <v>27.972999999999999</v>
      </c>
      <c r="E1226" s="17">
        <v>70.937071707452148</v>
      </c>
      <c r="F1226" s="17">
        <v>8.2607977267110613</v>
      </c>
      <c r="G1226" s="17">
        <v>6.9639944761881872E-3</v>
      </c>
      <c r="H1226" s="12">
        <v>221.61400000000009</v>
      </c>
      <c r="I1226" s="12">
        <v>303.23399999999998</v>
      </c>
      <c r="J1226" s="18">
        <v>142409.16657136069</v>
      </c>
    </row>
    <row r="1227" spans="1:10" x14ac:dyDescent="0.25">
      <c r="A1227" s="15">
        <f t="shared" si="36"/>
        <v>45821</v>
      </c>
      <c r="B1227" s="14">
        <v>12.7395833333333</v>
      </c>
      <c r="C1227" s="12">
        <v>555.00800000000004</v>
      </c>
      <c r="D1227" s="12">
        <v>28.082999999999998</v>
      </c>
      <c r="E1227" s="17">
        <v>71.735603768950057</v>
      </c>
      <c r="F1227" s="17">
        <v>8.270451717773625</v>
      </c>
      <c r="G1227" s="17">
        <v>7.0862270698954753E-3</v>
      </c>
      <c r="H1227" s="12">
        <v>222.64800000000008</v>
      </c>
      <c r="I1227" s="12">
        <v>304.27699999999999</v>
      </c>
      <c r="J1227" s="18">
        <v>142634.85828620649</v>
      </c>
    </row>
    <row r="1228" spans="1:10" x14ac:dyDescent="0.25">
      <c r="A1228" s="15">
        <f t="shared" si="36"/>
        <v>45821</v>
      </c>
      <c r="B1228" s="14">
        <v>12.75</v>
      </c>
      <c r="C1228" s="12">
        <v>558.07899999999995</v>
      </c>
      <c r="D1228" s="12">
        <v>28.239000000000001</v>
      </c>
      <c r="E1228" s="17">
        <v>73.446261281812781</v>
      </c>
      <c r="F1228" s="17">
        <v>8.2740440732140748</v>
      </c>
      <c r="G1228" s="17">
        <v>7.6106464172691875E-3</v>
      </c>
      <c r="H1228" s="12">
        <v>223.48199999999991</v>
      </c>
      <c r="I1228" s="12">
        <v>306.358</v>
      </c>
      <c r="J1228" s="18">
        <v>141754.08399855581</v>
      </c>
    </row>
    <row r="1229" spans="1:10" x14ac:dyDescent="0.25">
      <c r="A1229" s="15">
        <f t="shared" si="36"/>
        <v>45821</v>
      </c>
      <c r="B1229" s="14">
        <v>12.7604166666667</v>
      </c>
      <c r="C1229" s="12">
        <v>559.58299999999997</v>
      </c>
      <c r="D1229" s="12">
        <v>28.315000000000001</v>
      </c>
      <c r="E1229" s="17">
        <v>74.765142210963234</v>
      </c>
      <c r="F1229" s="17">
        <v>8.2797146403410746</v>
      </c>
      <c r="G1229" s="17">
        <v>7.9771451157611053E-3</v>
      </c>
      <c r="H1229" s="12">
        <v>222.72799999999989</v>
      </c>
      <c r="I1229" s="12">
        <v>308.54000000000002</v>
      </c>
      <c r="J1229" s="18">
        <v>139675.16600357983</v>
      </c>
    </row>
    <row r="1230" spans="1:10" x14ac:dyDescent="0.25">
      <c r="A1230" s="15">
        <f t="shared" si="36"/>
        <v>45821</v>
      </c>
      <c r="B1230" s="14">
        <v>12.7708333333333</v>
      </c>
      <c r="C1230" s="12">
        <v>564.11199999999997</v>
      </c>
      <c r="D1230" s="12">
        <v>28.544</v>
      </c>
      <c r="E1230" s="17">
        <v>75.719796978885157</v>
      </c>
      <c r="F1230" s="17">
        <v>8.2804840004251741</v>
      </c>
      <c r="G1230" s="17">
        <v>9.1139165863664637E-3</v>
      </c>
      <c r="H1230" s="12">
        <v>221.62899999999996</v>
      </c>
      <c r="I1230" s="12">
        <v>313.93900000000002</v>
      </c>
      <c r="J1230" s="18">
        <v>137619.60510410328</v>
      </c>
    </row>
    <row r="1231" spans="1:10" x14ac:dyDescent="0.25">
      <c r="A1231" s="15">
        <f t="shared" si="36"/>
        <v>45821</v>
      </c>
      <c r="B1231" s="14">
        <v>12.78125</v>
      </c>
      <c r="C1231" s="12">
        <v>566.28399999999999</v>
      </c>
      <c r="D1231" s="12">
        <v>28.654</v>
      </c>
      <c r="E1231" s="17">
        <v>77.102081794846114</v>
      </c>
      <c r="F1231" s="17">
        <v>8.2709671087161514</v>
      </c>
      <c r="G1231" s="17">
        <v>1.0452470179240175E-2</v>
      </c>
      <c r="H1231" s="12">
        <v>220.072</v>
      </c>
      <c r="I1231" s="12">
        <v>317.55799999999999</v>
      </c>
      <c r="J1231" s="18">
        <v>134688.49862625852</v>
      </c>
    </row>
    <row r="1232" spans="1:10" x14ac:dyDescent="0.25">
      <c r="A1232" s="15">
        <f t="shared" si="36"/>
        <v>45821</v>
      </c>
      <c r="B1232" s="14">
        <v>12.7916666666667</v>
      </c>
      <c r="C1232" s="12">
        <v>568.55899999999997</v>
      </c>
      <c r="D1232" s="12">
        <v>28.768999999999998</v>
      </c>
      <c r="E1232" s="17">
        <v>79.096323580144883</v>
      </c>
      <c r="F1232" s="17">
        <v>8.2249951703148785</v>
      </c>
      <c r="G1232" s="17">
        <v>1.2170463254053515E-2</v>
      </c>
      <c r="H1232" s="12">
        <v>219.82899999999995</v>
      </c>
      <c r="I1232" s="12">
        <v>319.96100000000001</v>
      </c>
      <c r="J1232" s="18">
        <v>132495.51078628609</v>
      </c>
    </row>
    <row r="1233" spans="1:10" x14ac:dyDescent="0.25">
      <c r="A1233" s="15">
        <f t="shared" si="36"/>
        <v>45821</v>
      </c>
      <c r="B1233" s="14">
        <v>12.8020833333333</v>
      </c>
      <c r="C1233" s="12">
        <v>570.66300000000001</v>
      </c>
      <c r="D1233" s="12">
        <v>28.876000000000001</v>
      </c>
      <c r="E1233" s="17">
        <v>81.590616895901746</v>
      </c>
      <c r="F1233" s="17">
        <v>8.1972913526411233</v>
      </c>
      <c r="G1233" s="17">
        <v>1.6206573700565649E-2</v>
      </c>
      <c r="H1233" s="12">
        <v>220.58400000000006</v>
      </c>
      <c r="I1233" s="12">
        <v>321.20299999999997</v>
      </c>
      <c r="J1233" s="18">
        <v>130779.88517775663</v>
      </c>
    </row>
    <row r="1234" spans="1:10" x14ac:dyDescent="0.25">
      <c r="A1234" s="15">
        <f t="shared" si="36"/>
        <v>45821</v>
      </c>
      <c r="B1234" s="14">
        <v>12.8125</v>
      </c>
      <c r="C1234" s="12">
        <v>572.62099999999998</v>
      </c>
      <c r="D1234" s="12">
        <v>28.975000000000001</v>
      </c>
      <c r="E1234" s="17">
        <v>84.57351490675056</v>
      </c>
      <c r="F1234" s="17">
        <v>8.1674019316808213</v>
      </c>
      <c r="G1234" s="17">
        <v>2.7538121502058831E-2</v>
      </c>
      <c r="H1234" s="12">
        <v>220.56199999999995</v>
      </c>
      <c r="I1234" s="12">
        <v>323.084</v>
      </c>
      <c r="J1234" s="18">
        <v>127793.54504006651</v>
      </c>
    </row>
    <row r="1235" spans="1:10" x14ac:dyDescent="0.25">
      <c r="A1235" s="15">
        <f t="shared" si="36"/>
        <v>45821</v>
      </c>
      <c r="B1235" s="14">
        <v>12.8229166666667</v>
      </c>
      <c r="C1235" s="12">
        <v>571.03399999999999</v>
      </c>
      <c r="D1235" s="12">
        <v>28.893999999999998</v>
      </c>
      <c r="E1235" s="17">
        <v>86.787235283797926</v>
      </c>
      <c r="F1235" s="17">
        <v>8.1204070755898599</v>
      </c>
      <c r="G1235" s="17">
        <v>6.5486334152884074E-2</v>
      </c>
      <c r="H1235" s="12">
        <v>219.916</v>
      </c>
      <c r="I1235" s="12">
        <v>322.22399999999999</v>
      </c>
      <c r="J1235" s="18">
        <v>124942.87130645935</v>
      </c>
    </row>
    <row r="1236" spans="1:10" x14ac:dyDescent="0.25">
      <c r="A1236" s="15">
        <f t="shared" si="36"/>
        <v>45821</v>
      </c>
      <c r="B1236" s="14">
        <v>12.8333333333333</v>
      </c>
      <c r="C1236" s="12">
        <v>565.77800000000002</v>
      </c>
      <c r="D1236" s="12">
        <v>28.628</v>
      </c>
      <c r="E1236" s="17">
        <v>90.451313267643187</v>
      </c>
      <c r="F1236" s="17">
        <v>7.8802965817568964</v>
      </c>
      <c r="G1236" s="17">
        <v>0.25341765910415398</v>
      </c>
      <c r="H1236" s="12">
        <v>219.10699999999997</v>
      </c>
      <c r="I1236" s="12">
        <v>318.04300000000001</v>
      </c>
      <c r="J1236" s="18">
        <v>120521.97249149575</v>
      </c>
    </row>
    <row r="1237" spans="1:10" x14ac:dyDescent="0.25">
      <c r="A1237" s="15">
        <f t="shared" si="36"/>
        <v>45821</v>
      </c>
      <c r="B1237" s="14">
        <v>12.84375</v>
      </c>
      <c r="C1237" s="12">
        <v>564.16099999999994</v>
      </c>
      <c r="D1237" s="12">
        <v>28.547000000000001</v>
      </c>
      <c r="E1237" s="17">
        <v>93.11838641306457</v>
      </c>
      <c r="F1237" s="17">
        <v>7.7967957385356792</v>
      </c>
      <c r="G1237" s="17">
        <v>0.70975388279289076</v>
      </c>
      <c r="H1237" s="12">
        <v>219.2349999999999</v>
      </c>
      <c r="I1237" s="12">
        <v>316.37900000000002</v>
      </c>
      <c r="J1237" s="18">
        <v>117610.06396560677</v>
      </c>
    </row>
    <row r="1238" spans="1:10" x14ac:dyDescent="0.25">
      <c r="A1238" s="15">
        <f t="shared" si="36"/>
        <v>45821</v>
      </c>
      <c r="B1238" s="14">
        <v>12.8541666666667</v>
      </c>
      <c r="C1238" s="12">
        <v>564.90599999999995</v>
      </c>
      <c r="D1238" s="12">
        <v>28.584</v>
      </c>
      <c r="E1238" s="17">
        <v>95.325107079754787</v>
      </c>
      <c r="F1238" s="17">
        <v>7.7360316344675404</v>
      </c>
      <c r="G1238" s="17">
        <v>1.2944613235653259</v>
      </c>
      <c r="H1238" s="12">
        <v>220.41700000000003</v>
      </c>
      <c r="I1238" s="12">
        <v>315.90499999999997</v>
      </c>
      <c r="J1238" s="18">
        <v>116061.39996221238</v>
      </c>
    </row>
    <row r="1239" spans="1:10" x14ac:dyDescent="0.25">
      <c r="A1239" s="15">
        <f t="shared" si="36"/>
        <v>45821</v>
      </c>
      <c r="B1239" s="14">
        <v>12.8645833333333</v>
      </c>
      <c r="C1239" s="12">
        <v>567.346</v>
      </c>
      <c r="D1239" s="12">
        <v>28.707999999999998</v>
      </c>
      <c r="E1239" s="17">
        <v>95.781063473031637</v>
      </c>
      <c r="F1239" s="17">
        <v>7.6520210653537664</v>
      </c>
      <c r="G1239" s="17">
        <v>1.5968341526615564</v>
      </c>
      <c r="H1239" s="12">
        <v>222.06600000000003</v>
      </c>
      <c r="I1239" s="12">
        <v>316.572</v>
      </c>
      <c r="J1239" s="18">
        <v>117036.08130895309</v>
      </c>
    </row>
    <row r="1240" spans="1:10" x14ac:dyDescent="0.25">
      <c r="A1240" s="15">
        <f t="shared" si="36"/>
        <v>45821</v>
      </c>
      <c r="B1240" s="14">
        <v>12.875</v>
      </c>
      <c r="C1240" s="12">
        <v>570.38599999999997</v>
      </c>
      <c r="D1240" s="12">
        <v>28.861999999999998</v>
      </c>
      <c r="E1240" s="17">
        <v>95.659252714860003</v>
      </c>
      <c r="F1240" s="17">
        <v>7.4545178046112364</v>
      </c>
      <c r="G1240" s="17">
        <v>1.6769023219558568</v>
      </c>
      <c r="H1240" s="12">
        <v>225.25200000000001</v>
      </c>
      <c r="I1240" s="12">
        <v>316.27199999999999</v>
      </c>
      <c r="J1240" s="18">
        <v>120461.32715857291</v>
      </c>
    </row>
    <row r="1241" spans="1:10" x14ac:dyDescent="0.25">
      <c r="A1241" s="15">
        <f t="shared" si="36"/>
        <v>45821</v>
      </c>
      <c r="B1241" s="14">
        <v>12.8854166666667</v>
      </c>
      <c r="C1241" s="12">
        <v>570.50300000000004</v>
      </c>
      <c r="D1241" s="12">
        <v>28.867000000000001</v>
      </c>
      <c r="E1241" s="17">
        <v>98.2523057460959</v>
      </c>
      <c r="F1241" s="17">
        <v>7.2983936185599827</v>
      </c>
      <c r="G1241" s="17">
        <v>1.6848121348800924</v>
      </c>
      <c r="H1241" s="12">
        <v>229.65600000000006</v>
      </c>
      <c r="I1241" s="12">
        <v>311.98</v>
      </c>
      <c r="J1241" s="18">
        <v>122420.48850046408</v>
      </c>
    </row>
    <row r="1242" spans="1:10" x14ac:dyDescent="0.25">
      <c r="A1242" s="15">
        <f t="shared" si="36"/>
        <v>45821</v>
      </c>
      <c r="B1242" s="14">
        <v>12.8958333333333</v>
      </c>
      <c r="C1242" s="12">
        <v>563.08000000000004</v>
      </c>
      <c r="D1242" s="12">
        <v>28.492000000000001</v>
      </c>
      <c r="E1242" s="17">
        <v>99.995973090952745</v>
      </c>
      <c r="F1242" s="17">
        <v>7.1611651520357844</v>
      </c>
      <c r="G1242" s="17">
        <v>1.6872842341428218</v>
      </c>
      <c r="H1242" s="12">
        <v>231.72600000000006</v>
      </c>
      <c r="I1242" s="12">
        <v>302.86200000000002</v>
      </c>
      <c r="J1242" s="18">
        <v>122881.57752286871</v>
      </c>
    </row>
    <row r="1243" spans="1:10" x14ac:dyDescent="0.25">
      <c r="A1243" s="15">
        <f t="shared" si="36"/>
        <v>45821</v>
      </c>
      <c r="B1243" s="14">
        <v>12.90625</v>
      </c>
      <c r="C1243" s="12">
        <v>552.92899999999997</v>
      </c>
      <c r="D1243" s="12">
        <v>27.978000000000002</v>
      </c>
      <c r="E1243" s="17">
        <v>98.840514132160394</v>
      </c>
      <c r="F1243" s="17">
        <v>7.0080339064098176</v>
      </c>
      <c r="G1243" s="17">
        <v>1.6880205671943953</v>
      </c>
      <c r="H1243" s="12">
        <v>232.23200000000003</v>
      </c>
      <c r="I1243" s="12">
        <v>292.71899999999999</v>
      </c>
      <c r="J1243" s="18">
        <v>124695.43139423542</v>
      </c>
    </row>
    <row r="1244" spans="1:10" x14ac:dyDescent="0.25">
      <c r="A1244" s="15">
        <f t="shared" si="36"/>
        <v>45821</v>
      </c>
      <c r="B1244" s="14">
        <v>12.9166666666667</v>
      </c>
      <c r="C1244" s="12">
        <v>544.51099999999997</v>
      </c>
      <c r="D1244" s="12">
        <v>27.552</v>
      </c>
      <c r="E1244" s="17">
        <v>96.421156604504702</v>
      </c>
      <c r="F1244" s="17">
        <v>6.7998940674410582</v>
      </c>
      <c r="G1244" s="17">
        <v>1.6683212804250529</v>
      </c>
      <c r="H1244" s="12">
        <v>233.26699999999994</v>
      </c>
      <c r="I1244" s="12">
        <v>283.69200000000001</v>
      </c>
      <c r="J1244" s="18">
        <v>128377.62804762913</v>
      </c>
    </row>
    <row r="1245" spans="1:10" x14ac:dyDescent="0.25">
      <c r="A1245" s="15">
        <f t="shared" si="36"/>
        <v>45821</v>
      </c>
      <c r="B1245" s="14">
        <v>12.9270833333333</v>
      </c>
      <c r="C1245" s="12">
        <v>541.94299999999998</v>
      </c>
      <c r="D1245" s="12">
        <v>27.422000000000001</v>
      </c>
      <c r="E1245" s="17">
        <v>92.390899588850388</v>
      </c>
      <c r="F1245" s="17">
        <v>6.6276004334033445</v>
      </c>
      <c r="G1245" s="17">
        <v>1.6512637385120801</v>
      </c>
      <c r="H1245" s="12">
        <v>234.75199999999995</v>
      </c>
      <c r="I1245" s="12">
        <v>279.76900000000001</v>
      </c>
      <c r="J1245" s="18">
        <v>134082.23623923413</v>
      </c>
    </row>
    <row r="1246" spans="1:10" x14ac:dyDescent="0.25">
      <c r="A1246" s="15">
        <f t="shared" si="36"/>
        <v>45821</v>
      </c>
      <c r="B1246" s="14">
        <v>12.9375</v>
      </c>
      <c r="C1246" s="12">
        <v>534.72500000000002</v>
      </c>
      <c r="D1246" s="12">
        <v>27.056999999999999</v>
      </c>
      <c r="E1246" s="17">
        <v>86.765598158292931</v>
      </c>
      <c r="F1246" s="17">
        <v>6.4553897367260689</v>
      </c>
      <c r="G1246" s="17">
        <v>1.6428059362113752</v>
      </c>
      <c r="H1246" s="12">
        <v>231.79899999999998</v>
      </c>
      <c r="I1246" s="12">
        <v>275.86900000000003</v>
      </c>
      <c r="J1246" s="18">
        <v>136935.20616876963</v>
      </c>
    </row>
    <row r="1247" spans="1:10" x14ac:dyDescent="0.25">
      <c r="A1247" s="15">
        <f t="shared" si="36"/>
        <v>45821</v>
      </c>
      <c r="B1247" s="14">
        <v>12.9479166666667</v>
      </c>
      <c r="C1247" s="12">
        <v>519.74099999999999</v>
      </c>
      <c r="D1247" s="12">
        <v>26.298999999999999</v>
      </c>
      <c r="E1247" s="17">
        <v>79.912122809084579</v>
      </c>
      <c r="F1247" s="17">
        <v>6.2879627201321462</v>
      </c>
      <c r="G1247" s="17">
        <v>1.6386207400786685</v>
      </c>
      <c r="H1247" s="12">
        <v>222.202</v>
      </c>
      <c r="I1247" s="12">
        <v>271.24</v>
      </c>
      <c r="J1247" s="18">
        <v>134363.29373070461</v>
      </c>
    </row>
    <row r="1248" spans="1:10" x14ac:dyDescent="0.25">
      <c r="A1248" s="15">
        <f t="shared" si="36"/>
        <v>45821</v>
      </c>
      <c r="B1248" s="14">
        <v>12.9583333333333</v>
      </c>
      <c r="C1248" s="12">
        <v>503.87200000000001</v>
      </c>
      <c r="D1248" s="12">
        <v>25.495999999999999</v>
      </c>
      <c r="E1248" s="17">
        <v>72.966620712319752</v>
      </c>
      <c r="F1248" s="17">
        <v>6.0707303094136229</v>
      </c>
      <c r="G1248" s="17">
        <v>1.596554658584866</v>
      </c>
      <c r="H1248" s="12">
        <v>213.19700000000006</v>
      </c>
      <c r="I1248" s="12">
        <v>265.17899999999997</v>
      </c>
      <c r="J1248" s="18">
        <v>132563.09431968181</v>
      </c>
    </row>
    <row r="1249" spans="1:10" x14ac:dyDescent="0.25">
      <c r="A1249" s="15">
        <f t="shared" si="36"/>
        <v>45821</v>
      </c>
      <c r="B1249" s="14">
        <v>12.96875</v>
      </c>
      <c r="C1249" s="12">
        <v>486.34699999999998</v>
      </c>
      <c r="D1249" s="12">
        <v>24.609000000000002</v>
      </c>
      <c r="E1249" s="17">
        <v>66.783238815693267</v>
      </c>
      <c r="F1249" s="17">
        <v>5.8893988096183687</v>
      </c>
      <c r="G1249" s="17">
        <v>1.5911697927312343</v>
      </c>
      <c r="H1249" s="12">
        <v>201.58999999999997</v>
      </c>
      <c r="I1249" s="12">
        <v>260.14800000000002</v>
      </c>
      <c r="J1249" s="18">
        <v>127326.19258195712</v>
      </c>
    </row>
    <row r="1250" spans="1:10" x14ac:dyDescent="0.25">
      <c r="A1250" s="15">
        <f t="shared" si="36"/>
        <v>45821</v>
      </c>
      <c r="B1250" s="14">
        <v>12.9791666666667</v>
      </c>
      <c r="C1250" s="12">
        <v>472.32</v>
      </c>
      <c r="D1250" s="12">
        <v>23.899000000000001</v>
      </c>
      <c r="E1250" s="17">
        <v>60.804598447013113</v>
      </c>
      <c r="F1250" s="17">
        <v>5.7423987607695608</v>
      </c>
      <c r="G1250" s="17">
        <v>1.5700747680826777</v>
      </c>
      <c r="H1250" s="12">
        <v>191.74899999999997</v>
      </c>
      <c r="I1250" s="12">
        <v>256.67200000000003</v>
      </c>
      <c r="J1250" s="18">
        <v>123631.92802413461</v>
      </c>
    </row>
    <row r="1251" spans="1:10" x14ac:dyDescent="0.25">
      <c r="A1251" s="15">
        <f t="shared" si="36"/>
        <v>45821</v>
      </c>
      <c r="B1251" s="14">
        <v>12.9895833333333</v>
      </c>
      <c r="C1251" s="12">
        <v>455.529</v>
      </c>
      <c r="D1251" s="12">
        <v>23.05</v>
      </c>
      <c r="E1251" s="17">
        <v>55.754176179768024</v>
      </c>
      <c r="F1251" s="17">
        <v>5.612398811845269</v>
      </c>
      <c r="G1251" s="17">
        <v>1.5671425443013118</v>
      </c>
      <c r="H1251" s="12">
        <v>179.72099999999998</v>
      </c>
      <c r="I1251" s="12">
        <v>252.75800000000001</v>
      </c>
      <c r="J1251" s="18">
        <v>116787.28246408537</v>
      </c>
    </row>
    <row r="1252" spans="1:10" x14ac:dyDescent="0.25">
      <c r="A1252" s="15">
        <f t="shared" ref="A1252" si="37">DATE(YEAR(A1156),MONTH(A1156),DAY(A1156)+1)</f>
        <v>45822</v>
      </c>
      <c r="B1252" s="14">
        <v>13</v>
      </c>
      <c r="C1252" s="12">
        <v>439.81299999999999</v>
      </c>
      <c r="D1252" s="12">
        <v>22.254999999999999</v>
      </c>
      <c r="E1252" s="17">
        <v>52.246913620676843</v>
      </c>
      <c r="F1252" s="17">
        <v>5.7252190331061357</v>
      </c>
      <c r="G1252" s="17">
        <v>1.5282934944285664</v>
      </c>
      <c r="H1252" s="12">
        <v>169.417</v>
      </c>
      <c r="I1252" s="12">
        <v>248.14099999999999</v>
      </c>
      <c r="J1252" s="18">
        <v>109916.57385178846</v>
      </c>
    </row>
    <row r="1253" spans="1:10" x14ac:dyDescent="0.25">
      <c r="A1253" s="15">
        <f t="shared" ref="A1253" si="38">A1252</f>
        <v>45822</v>
      </c>
      <c r="B1253" s="14">
        <v>13.0104166666667</v>
      </c>
      <c r="C1253" s="12">
        <v>427.29599999999999</v>
      </c>
      <c r="D1253" s="12">
        <v>21.620999999999999</v>
      </c>
      <c r="E1253" s="17">
        <v>48.928901520164779</v>
      </c>
      <c r="F1253" s="17">
        <v>5.6248686131031835</v>
      </c>
      <c r="G1253" s="17">
        <v>1.5266351621568675</v>
      </c>
      <c r="H1253" s="12">
        <v>160.489</v>
      </c>
      <c r="I1253" s="12">
        <v>245.18600000000001</v>
      </c>
      <c r="J1253" s="18">
        <v>104408.59470457518</v>
      </c>
    </row>
    <row r="1254" spans="1:10" x14ac:dyDescent="0.25">
      <c r="A1254" s="15">
        <f t="shared" si="36"/>
        <v>45822</v>
      </c>
      <c r="B1254" s="14">
        <v>13.0208333333333</v>
      </c>
      <c r="C1254" s="12">
        <v>414.75200000000001</v>
      </c>
      <c r="D1254" s="12">
        <v>20.986000000000001</v>
      </c>
      <c r="E1254" s="17">
        <v>45.563187277849977</v>
      </c>
      <c r="F1254" s="17">
        <v>5.5197898485305474</v>
      </c>
      <c r="G1254" s="17">
        <v>1.520907714750761</v>
      </c>
      <c r="H1254" s="12">
        <v>151.67100000000002</v>
      </c>
      <c r="I1254" s="12">
        <v>242.095</v>
      </c>
      <c r="J1254" s="18">
        <v>99067.115158868735</v>
      </c>
    </row>
    <row r="1255" spans="1:10" x14ac:dyDescent="0.25">
      <c r="A1255" s="15">
        <f t="shared" si="36"/>
        <v>45822</v>
      </c>
      <c r="B1255" s="14">
        <v>13.03125</v>
      </c>
      <c r="C1255" s="12">
        <v>403.25099999999998</v>
      </c>
      <c r="D1255" s="12">
        <v>20.405000000000001</v>
      </c>
      <c r="E1255" s="17">
        <v>42.216886987892011</v>
      </c>
      <c r="F1255" s="17">
        <v>5.4331967065949849</v>
      </c>
      <c r="G1255" s="17">
        <v>1.5150115951462522</v>
      </c>
      <c r="H1255" s="12">
        <v>143.346</v>
      </c>
      <c r="I1255" s="12">
        <v>239.5</v>
      </c>
      <c r="J1255" s="18">
        <v>94180.90471036674</v>
      </c>
    </row>
    <row r="1256" spans="1:10" x14ac:dyDescent="0.25">
      <c r="A1256" s="15">
        <f t="shared" si="36"/>
        <v>45822</v>
      </c>
      <c r="B1256" s="14">
        <v>13.0416666666667</v>
      </c>
      <c r="C1256" s="12">
        <v>392.73700000000002</v>
      </c>
      <c r="D1256" s="12">
        <v>19.872</v>
      </c>
      <c r="E1256" s="17">
        <v>40.404143554546955</v>
      </c>
      <c r="F1256" s="17">
        <v>5.2602965083904989</v>
      </c>
      <c r="G1256" s="17">
        <v>1.4827722428739145</v>
      </c>
      <c r="H1256" s="12">
        <v>136.86700000000002</v>
      </c>
      <c r="I1256" s="12">
        <v>235.99799999999999</v>
      </c>
      <c r="J1256" s="18">
        <v>89719.78769418865</v>
      </c>
    </row>
    <row r="1257" spans="1:10" x14ac:dyDescent="0.25">
      <c r="A1257" s="15">
        <f t="shared" si="36"/>
        <v>45822</v>
      </c>
      <c r="B1257" s="14">
        <v>13.0520833333333</v>
      </c>
      <c r="C1257" s="12">
        <v>383.97199999999998</v>
      </c>
      <c r="D1257" s="12">
        <v>19.428999999999998</v>
      </c>
      <c r="E1257" s="17">
        <v>39.236139084839252</v>
      </c>
      <c r="F1257" s="17">
        <v>5.2322643120118615</v>
      </c>
      <c r="G1257" s="17">
        <v>1.4915233708922948</v>
      </c>
      <c r="H1257" s="12">
        <v>131.10900000000001</v>
      </c>
      <c r="I1257" s="12">
        <v>233.434</v>
      </c>
      <c r="J1257" s="18">
        <v>85149.073232256604</v>
      </c>
    </row>
    <row r="1258" spans="1:10" x14ac:dyDescent="0.25">
      <c r="A1258" s="15">
        <f t="shared" si="36"/>
        <v>45822</v>
      </c>
      <c r="B1258" s="14">
        <v>13.0625</v>
      </c>
      <c r="C1258" s="12">
        <v>377.113</v>
      </c>
      <c r="D1258" s="12">
        <v>19.082000000000001</v>
      </c>
      <c r="E1258" s="17">
        <v>37.471692693829738</v>
      </c>
      <c r="F1258" s="17">
        <v>5.1767767242258094</v>
      </c>
      <c r="G1258" s="17">
        <v>1.490775404240829</v>
      </c>
      <c r="H1258" s="12">
        <v>126.428</v>
      </c>
      <c r="I1258" s="12">
        <v>231.60300000000001</v>
      </c>
      <c r="J1258" s="18">
        <v>82288.755177703613</v>
      </c>
    </row>
    <row r="1259" spans="1:10" x14ac:dyDescent="0.25">
      <c r="A1259" s="15">
        <f t="shared" si="36"/>
        <v>45822</v>
      </c>
      <c r="B1259" s="14">
        <v>13.0729166666667</v>
      </c>
      <c r="C1259" s="12">
        <v>371.28500000000003</v>
      </c>
      <c r="D1259" s="12">
        <v>18.786999999999999</v>
      </c>
      <c r="E1259" s="17">
        <v>36.824990193464458</v>
      </c>
      <c r="F1259" s="17">
        <v>5.1261907704512328</v>
      </c>
      <c r="G1259" s="17">
        <v>1.488738767829253</v>
      </c>
      <c r="H1259" s="12">
        <v>122.08600000000004</v>
      </c>
      <c r="I1259" s="12">
        <v>230.41200000000001</v>
      </c>
      <c r="J1259" s="18">
        <v>78646.080268255115</v>
      </c>
    </row>
    <row r="1260" spans="1:10" x14ac:dyDescent="0.25">
      <c r="A1260" s="15">
        <f t="shared" si="36"/>
        <v>45822</v>
      </c>
      <c r="B1260" s="14">
        <v>13.0833333333333</v>
      </c>
      <c r="C1260" s="12">
        <v>365.62599999999998</v>
      </c>
      <c r="D1260" s="12">
        <v>18.501000000000001</v>
      </c>
      <c r="E1260" s="17">
        <v>35.820582761995311</v>
      </c>
      <c r="F1260" s="17">
        <v>5.091088989739033</v>
      </c>
      <c r="G1260" s="17">
        <v>1.4858087822676496</v>
      </c>
      <c r="H1260" s="12">
        <v>118.785</v>
      </c>
      <c r="I1260" s="12">
        <v>228.34</v>
      </c>
      <c r="J1260" s="18">
        <v>76387.51946599799</v>
      </c>
    </row>
    <row r="1261" spans="1:10" x14ac:dyDescent="0.25">
      <c r="A1261" s="15">
        <f t="shared" si="36"/>
        <v>45822</v>
      </c>
      <c r="B1261" s="14">
        <v>13.09375</v>
      </c>
      <c r="C1261" s="12">
        <v>360.33800000000002</v>
      </c>
      <c r="D1261" s="12">
        <v>18.233000000000001</v>
      </c>
      <c r="E1261" s="17">
        <v>35.046112294131021</v>
      </c>
      <c r="F1261" s="17">
        <v>5.0548040398696115</v>
      </c>
      <c r="G1261" s="17">
        <v>1.485647611694745</v>
      </c>
      <c r="H1261" s="12">
        <v>116.14600000000002</v>
      </c>
      <c r="I1261" s="12">
        <v>225.959</v>
      </c>
      <c r="J1261" s="18">
        <v>74559.436054304635</v>
      </c>
    </row>
    <row r="1262" spans="1:10" x14ac:dyDescent="0.25">
      <c r="A1262" s="15">
        <f t="shared" si="36"/>
        <v>45822</v>
      </c>
      <c r="B1262" s="14">
        <v>13.1041666666667</v>
      </c>
      <c r="C1262" s="12">
        <v>357.99200000000002</v>
      </c>
      <c r="D1262" s="12">
        <v>18.114000000000001</v>
      </c>
      <c r="E1262" s="17">
        <v>33.964153677868069</v>
      </c>
      <c r="F1262" s="17">
        <v>5.0345633339520051</v>
      </c>
      <c r="G1262" s="17">
        <v>1.4844238422719975</v>
      </c>
      <c r="H1262" s="12">
        <v>113.87300000000005</v>
      </c>
      <c r="I1262" s="12">
        <v>226.005</v>
      </c>
      <c r="J1262" s="18">
        <v>73389.859145907976</v>
      </c>
    </row>
    <row r="1263" spans="1:10" x14ac:dyDescent="0.25">
      <c r="A1263" s="15">
        <f t="shared" si="36"/>
        <v>45822</v>
      </c>
      <c r="B1263" s="14">
        <v>13.1145833333333</v>
      </c>
      <c r="C1263" s="12">
        <v>355.31299999999999</v>
      </c>
      <c r="D1263" s="12">
        <v>17.978999999999999</v>
      </c>
      <c r="E1263" s="17">
        <v>33.966698732908206</v>
      </c>
      <c r="F1263" s="17">
        <v>4.9968114036380209</v>
      </c>
      <c r="G1263" s="17">
        <v>1.48396865222972</v>
      </c>
      <c r="H1263" s="12">
        <v>111.49600000000001</v>
      </c>
      <c r="I1263" s="12">
        <v>225.83799999999999</v>
      </c>
      <c r="J1263" s="18">
        <v>71048.521211224055</v>
      </c>
    </row>
    <row r="1264" spans="1:10" x14ac:dyDescent="0.25">
      <c r="A1264" s="15">
        <f t="shared" si="36"/>
        <v>45822</v>
      </c>
      <c r="B1264" s="14">
        <v>13.125</v>
      </c>
      <c r="C1264" s="12">
        <v>352.54300000000001</v>
      </c>
      <c r="D1264" s="12">
        <v>17.838999999999999</v>
      </c>
      <c r="E1264" s="17">
        <v>33.201406643509642</v>
      </c>
      <c r="F1264" s="17">
        <v>4.9776979204902529</v>
      </c>
      <c r="G1264" s="17">
        <v>1.4830629184065338</v>
      </c>
      <c r="H1264" s="12">
        <v>110.24100000000001</v>
      </c>
      <c r="I1264" s="12">
        <v>224.46299999999999</v>
      </c>
      <c r="J1264" s="18">
        <v>70578.832517593575</v>
      </c>
    </row>
    <row r="1265" spans="1:10" x14ac:dyDescent="0.25">
      <c r="A1265" s="15">
        <f t="shared" si="36"/>
        <v>45822</v>
      </c>
      <c r="B1265" s="14">
        <v>13.1354166666667</v>
      </c>
      <c r="C1265" s="12">
        <v>350.04899999999998</v>
      </c>
      <c r="D1265" s="12">
        <v>17.712</v>
      </c>
      <c r="E1265" s="17">
        <v>33.988430242555431</v>
      </c>
      <c r="F1265" s="17">
        <v>4.966322082821728</v>
      </c>
      <c r="G1265" s="17">
        <v>1.4846783237874901</v>
      </c>
      <c r="H1265" s="12">
        <v>108.62699999999998</v>
      </c>
      <c r="I1265" s="12">
        <v>223.71</v>
      </c>
      <c r="J1265" s="18">
        <v>68187.569350835329</v>
      </c>
    </row>
    <row r="1266" spans="1:10" x14ac:dyDescent="0.25">
      <c r="A1266" s="15">
        <f t="shared" si="36"/>
        <v>45822</v>
      </c>
      <c r="B1266" s="14">
        <v>13.1458333333333</v>
      </c>
      <c r="C1266" s="12">
        <v>348.87599999999998</v>
      </c>
      <c r="D1266" s="12">
        <v>17.652999999999999</v>
      </c>
      <c r="E1266" s="17">
        <v>34.268672189864724</v>
      </c>
      <c r="F1266" s="17">
        <v>4.9502092776186908</v>
      </c>
      <c r="G1266" s="17">
        <v>1.4850361341272247</v>
      </c>
      <c r="H1266" s="12">
        <v>107.85999999999996</v>
      </c>
      <c r="I1266" s="12">
        <v>223.363</v>
      </c>
      <c r="J1266" s="18">
        <v>67156.082398389321</v>
      </c>
    </row>
    <row r="1267" spans="1:10" x14ac:dyDescent="0.25">
      <c r="A1267" s="15">
        <f t="shared" si="36"/>
        <v>45822</v>
      </c>
      <c r="B1267" s="14">
        <v>13.15625</v>
      </c>
      <c r="C1267" s="12">
        <v>346.738</v>
      </c>
      <c r="D1267" s="12">
        <v>17.545000000000002</v>
      </c>
      <c r="E1267" s="17">
        <v>34.661511532803758</v>
      </c>
      <c r="F1267" s="17">
        <v>4.9511255399719758</v>
      </c>
      <c r="G1267" s="17">
        <v>1.4862695217877906</v>
      </c>
      <c r="H1267" s="12">
        <v>107.04799999999997</v>
      </c>
      <c r="I1267" s="12">
        <v>222.14500000000001</v>
      </c>
      <c r="J1267" s="18">
        <v>65949.093405436477</v>
      </c>
    </row>
    <row r="1268" spans="1:10" x14ac:dyDescent="0.25">
      <c r="A1268" s="15">
        <f t="shared" si="36"/>
        <v>45822</v>
      </c>
      <c r="B1268" s="14">
        <v>13.1666666666667</v>
      </c>
      <c r="C1268" s="12">
        <v>346.89699999999999</v>
      </c>
      <c r="D1268" s="12">
        <v>17.553000000000001</v>
      </c>
      <c r="E1268" s="17">
        <v>36.066363058194661</v>
      </c>
      <c r="F1268" s="17">
        <v>4.9638069954703843</v>
      </c>
      <c r="G1268" s="17">
        <v>1.5043100830701859</v>
      </c>
      <c r="H1268" s="12">
        <v>106.685</v>
      </c>
      <c r="I1268" s="12">
        <v>222.65899999999999</v>
      </c>
      <c r="J1268" s="18">
        <v>64150.519863264773</v>
      </c>
    </row>
    <row r="1269" spans="1:10" x14ac:dyDescent="0.25">
      <c r="A1269" s="15">
        <f t="shared" si="36"/>
        <v>45822</v>
      </c>
      <c r="B1269" s="14">
        <v>13.1770833333333</v>
      </c>
      <c r="C1269" s="12">
        <v>347.89400000000001</v>
      </c>
      <c r="D1269" s="12">
        <v>17.603000000000002</v>
      </c>
      <c r="E1269" s="17">
        <v>36.955761861199669</v>
      </c>
      <c r="F1269" s="17">
        <v>4.9548250413768846</v>
      </c>
      <c r="G1269" s="17">
        <v>1.5109815888575322</v>
      </c>
      <c r="H1269" s="12">
        <v>107.018</v>
      </c>
      <c r="I1269" s="12">
        <v>223.273</v>
      </c>
      <c r="J1269" s="18">
        <v>63596.431508565918</v>
      </c>
    </row>
    <row r="1270" spans="1:10" x14ac:dyDescent="0.25">
      <c r="A1270" s="15">
        <f t="shared" si="36"/>
        <v>45822</v>
      </c>
      <c r="B1270" s="14">
        <v>13.1875</v>
      </c>
      <c r="C1270" s="12">
        <v>347.60300000000001</v>
      </c>
      <c r="D1270" s="12">
        <v>17.588999999999999</v>
      </c>
      <c r="E1270" s="17">
        <v>38.071736257314328</v>
      </c>
      <c r="F1270" s="17">
        <v>4.9574001949765885</v>
      </c>
      <c r="G1270" s="17">
        <v>1.5585001017274216</v>
      </c>
      <c r="H1270" s="12">
        <v>107.17600000000002</v>
      </c>
      <c r="I1270" s="12">
        <v>222.83799999999999</v>
      </c>
      <c r="J1270" s="18">
        <v>62588.363445981682</v>
      </c>
    </row>
    <row r="1271" spans="1:10" x14ac:dyDescent="0.25">
      <c r="A1271" s="15">
        <f t="shared" si="36"/>
        <v>45822</v>
      </c>
      <c r="B1271" s="14">
        <v>13.1979166666667</v>
      </c>
      <c r="C1271" s="12">
        <v>342.65899999999999</v>
      </c>
      <c r="D1271" s="12">
        <v>17.338999999999999</v>
      </c>
      <c r="E1271" s="17">
        <v>39.449094010535255</v>
      </c>
      <c r="F1271" s="17">
        <v>4.9829730787036031</v>
      </c>
      <c r="G1271" s="17">
        <v>1.5522121088426954</v>
      </c>
      <c r="H1271" s="12">
        <v>107.94799999999998</v>
      </c>
      <c r="I1271" s="12">
        <v>217.37200000000001</v>
      </c>
      <c r="J1271" s="18">
        <v>61963.720801918425</v>
      </c>
    </row>
    <row r="1272" spans="1:10" x14ac:dyDescent="0.25">
      <c r="A1272" s="15">
        <f t="shared" si="36"/>
        <v>45822</v>
      </c>
      <c r="B1272" s="14">
        <v>13.2083333333333</v>
      </c>
      <c r="C1272" s="12">
        <v>339.45</v>
      </c>
      <c r="D1272" s="12">
        <v>17.175999999999998</v>
      </c>
      <c r="E1272" s="17">
        <v>40.819693134083394</v>
      </c>
      <c r="F1272" s="17">
        <v>5.0477645310998787</v>
      </c>
      <c r="G1272" s="17">
        <v>1.3398703335953586</v>
      </c>
      <c r="H1272" s="12">
        <v>109.84200000000001</v>
      </c>
      <c r="I1272" s="12">
        <v>212.43199999999999</v>
      </c>
      <c r="J1272" s="18">
        <v>62634.672001221385</v>
      </c>
    </row>
    <row r="1273" spans="1:10" x14ac:dyDescent="0.25">
      <c r="A1273" s="15">
        <f t="shared" si="36"/>
        <v>45822</v>
      </c>
      <c r="B1273" s="14">
        <v>13.21875</v>
      </c>
      <c r="C1273" s="12">
        <v>339.01</v>
      </c>
      <c r="D1273" s="12">
        <v>17.154</v>
      </c>
      <c r="E1273" s="17">
        <v>42.749600341687824</v>
      </c>
      <c r="F1273" s="17">
        <v>5.0635700140936564</v>
      </c>
      <c r="G1273" s="17">
        <v>0.83427759549867919</v>
      </c>
      <c r="H1273" s="12">
        <v>113.24299999999999</v>
      </c>
      <c r="I1273" s="12">
        <v>208.613</v>
      </c>
      <c r="J1273" s="18">
        <v>64595.552048719845</v>
      </c>
    </row>
    <row r="1274" spans="1:10" x14ac:dyDescent="0.25">
      <c r="A1274" s="15">
        <f t="shared" si="36"/>
        <v>45822</v>
      </c>
      <c r="B1274" s="14">
        <v>13.2291666666667</v>
      </c>
      <c r="C1274" s="12">
        <v>341.98500000000001</v>
      </c>
      <c r="D1274" s="12">
        <v>17.303999999999998</v>
      </c>
      <c r="E1274" s="17">
        <v>44.150229168204781</v>
      </c>
      <c r="F1274" s="17">
        <v>5.1205485665125714</v>
      </c>
      <c r="G1274" s="17">
        <v>0.39748610800471967</v>
      </c>
      <c r="H1274" s="12">
        <v>116.02700000000004</v>
      </c>
      <c r="I1274" s="12">
        <v>208.654</v>
      </c>
      <c r="J1274" s="18">
        <v>66358.736157277977</v>
      </c>
    </row>
    <row r="1275" spans="1:10" x14ac:dyDescent="0.25">
      <c r="A1275" s="15">
        <f t="shared" si="36"/>
        <v>45822</v>
      </c>
      <c r="B1275" s="14">
        <v>13.2395833333333</v>
      </c>
      <c r="C1275" s="12">
        <v>348.46899999999999</v>
      </c>
      <c r="D1275" s="12">
        <v>17.632999999999999</v>
      </c>
      <c r="E1275" s="17">
        <v>46.00279383199981</v>
      </c>
      <c r="F1275" s="17">
        <v>5.2575638535410532</v>
      </c>
      <c r="G1275" s="17">
        <v>0.13765813719870676</v>
      </c>
      <c r="H1275" s="12">
        <v>118.98500000000001</v>
      </c>
      <c r="I1275" s="12">
        <v>211.851</v>
      </c>
      <c r="J1275" s="18">
        <v>67586.984177260441</v>
      </c>
    </row>
    <row r="1276" spans="1:10" x14ac:dyDescent="0.25">
      <c r="A1276" s="15">
        <f t="shared" si="36"/>
        <v>45822</v>
      </c>
      <c r="B1276" s="14">
        <v>13.25</v>
      </c>
      <c r="C1276" s="12">
        <v>363.70100000000002</v>
      </c>
      <c r="D1276" s="12">
        <v>18.402999999999999</v>
      </c>
      <c r="E1276" s="17">
        <v>48.376165322976007</v>
      </c>
      <c r="F1276" s="17">
        <v>5.4278314920917659</v>
      </c>
      <c r="G1276" s="17">
        <v>6.9365154803843629E-2</v>
      </c>
      <c r="H1276" s="12">
        <v>123.39400000000001</v>
      </c>
      <c r="I1276" s="12">
        <v>221.904</v>
      </c>
      <c r="J1276" s="18">
        <v>69520.638030128393</v>
      </c>
    </row>
    <row r="1277" spans="1:10" x14ac:dyDescent="0.25">
      <c r="A1277" s="15">
        <f t="shared" si="36"/>
        <v>45822</v>
      </c>
      <c r="B1277" s="14">
        <v>13.2604166666667</v>
      </c>
      <c r="C1277" s="12">
        <v>373.33100000000002</v>
      </c>
      <c r="D1277" s="12">
        <v>18.890999999999998</v>
      </c>
      <c r="E1277" s="17">
        <v>50.966393265228362</v>
      </c>
      <c r="F1277" s="17">
        <v>5.5733142257875272</v>
      </c>
      <c r="G1277" s="17">
        <v>4.0322699094369856E-2</v>
      </c>
      <c r="H1277" s="12">
        <v>128.60300000000001</v>
      </c>
      <c r="I1277" s="12">
        <v>225.83699999999999</v>
      </c>
      <c r="J1277" s="18">
        <v>72022.969809889764</v>
      </c>
    </row>
    <row r="1278" spans="1:10" x14ac:dyDescent="0.25">
      <c r="A1278" s="15">
        <f t="shared" si="36"/>
        <v>45822</v>
      </c>
      <c r="B1278" s="14">
        <v>13.2708333333333</v>
      </c>
      <c r="C1278" s="12">
        <v>381.68099999999998</v>
      </c>
      <c r="D1278" s="12">
        <v>19.312999999999999</v>
      </c>
      <c r="E1278" s="17">
        <v>52.955011924188938</v>
      </c>
      <c r="F1278" s="17">
        <v>5.7653848836531632</v>
      </c>
      <c r="G1278" s="17">
        <v>2.809221184345664E-2</v>
      </c>
      <c r="H1278" s="12">
        <v>134.023</v>
      </c>
      <c r="I1278" s="12">
        <v>228.345</v>
      </c>
      <c r="J1278" s="18">
        <v>75274.510980314444</v>
      </c>
    </row>
    <row r="1279" spans="1:10" x14ac:dyDescent="0.25">
      <c r="A1279" s="15">
        <f t="shared" si="36"/>
        <v>45822</v>
      </c>
      <c r="B1279" s="14">
        <v>13.28125</v>
      </c>
      <c r="C1279" s="12">
        <v>390.26499999999999</v>
      </c>
      <c r="D1279" s="12">
        <v>19.747</v>
      </c>
      <c r="E1279" s="17">
        <v>56.182206193056004</v>
      </c>
      <c r="F1279" s="17">
        <v>6.06077450429368</v>
      </c>
      <c r="G1279" s="17">
        <v>2.5248642012927865E-2</v>
      </c>
      <c r="H1279" s="12">
        <v>138.83899999999997</v>
      </c>
      <c r="I1279" s="12">
        <v>231.679</v>
      </c>
      <c r="J1279" s="18">
        <v>76570.770660637354</v>
      </c>
    </row>
    <row r="1280" spans="1:10" x14ac:dyDescent="0.25">
      <c r="A1280" s="15">
        <f t="shared" si="36"/>
        <v>45822</v>
      </c>
      <c r="B1280" s="14">
        <v>13.2916666666667</v>
      </c>
      <c r="C1280" s="12">
        <v>403.71499999999997</v>
      </c>
      <c r="D1280" s="12">
        <v>20.428000000000001</v>
      </c>
      <c r="E1280" s="17">
        <v>58.676721452346911</v>
      </c>
      <c r="F1280" s="17">
        <v>6.4382024252261632</v>
      </c>
      <c r="G1280" s="17">
        <v>2.3337529888827677E-2</v>
      </c>
      <c r="H1280" s="12">
        <v>145.37899999999999</v>
      </c>
      <c r="I1280" s="12">
        <v>237.90799999999999</v>
      </c>
      <c r="J1280" s="18">
        <v>80240.73859253811</v>
      </c>
    </row>
    <row r="1281" spans="1:10" x14ac:dyDescent="0.25">
      <c r="A1281" s="15">
        <f t="shared" si="36"/>
        <v>45822</v>
      </c>
      <c r="B1281" s="14">
        <v>13.3020833333333</v>
      </c>
      <c r="C1281" s="12">
        <v>413.21100000000001</v>
      </c>
      <c r="D1281" s="12">
        <v>20.908000000000001</v>
      </c>
      <c r="E1281" s="17">
        <v>61.174774484131483</v>
      </c>
      <c r="F1281" s="17">
        <v>6.6225807039982429</v>
      </c>
      <c r="G1281" s="17">
        <v>1.6489035298802551E-2</v>
      </c>
      <c r="H1281" s="12">
        <v>152.041</v>
      </c>
      <c r="I1281" s="12">
        <v>240.262</v>
      </c>
      <c r="J1281" s="18">
        <v>84227.155776571482</v>
      </c>
    </row>
    <row r="1282" spans="1:10" x14ac:dyDescent="0.25">
      <c r="A1282" s="15">
        <f t="shared" si="36"/>
        <v>45822</v>
      </c>
      <c r="B1282" s="14">
        <v>13.3125</v>
      </c>
      <c r="C1282" s="12">
        <v>422.35599999999999</v>
      </c>
      <c r="D1282" s="12">
        <v>21.370999999999999</v>
      </c>
      <c r="E1282" s="17">
        <v>62.871545160848299</v>
      </c>
      <c r="F1282" s="17">
        <v>6.8124238204888901</v>
      </c>
      <c r="G1282" s="17">
        <v>1.0564416058493415E-2</v>
      </c>
      <c r="H1282" s="12">
        <v>158.43200000000002</v>
      </c>
      <c r="I1282" s="12">
        <v>242.553</v>
      </c>
      <c r="J1282" s="18">
        <v>88737.466602604327</v>
      </c>
    </row>
    <row r="1283" spans="1:10" x14ac:dyDescent="0.25">
      <c r="A1283" s="15">
        <f t="shared" si="36"/>
        <v>45822</v>
      </c>
      <c r="B1283" s="14">
        <v>13.3229166666667</v>
      </c>
      <c r="C1283" s="12">
        <v>430.34699999999998</v>
      </c>
      <c r="D1283" s="12">
        <v>21.776</v>
      </c>
      <c r="E1283" s="17">
        <v>65.667772923794516</v>
      </c>
      <c r="F1283" s="17">
        <v>7.1456165960984341</v>
      </c>
      <c r="G1283" s="17">
        <v>1.042579628362046E-2</v>
      </c>
      <c r="H1283" s="12">
        <v>163.68699999999998</v>
      </c>
      <c r="I1283" s="12">
        <v>244.88399999999999</v>
      </c>
      <c r="J1283" s="18">
        <v>90863.184683823405</v>
      </c>
    </row>
    <row r="1284" spans="1:10" x14ac:dyDescent="0.25">
      <c r="A1284" s="15">
        <f t="shared" si="36"/>
        <v>45822</v>
      </c>
      <c r="B1284" s="14">
        <v>13.3333333333333</v>
      </c>
      <c r="C1284" s="12">
        <v>440.79500000000002</v>
      </c>
      <c r="D1284" s="12">
        <v>22.303999999999998</v>
      </c>
      <c r="E1284" s="17">
        <v>68.223517925040568</v>
      </c>
      <c r="F1284" s="17">
        <v>7.6191635568832128</v>
      </c>
      <c r="G1284" s="17">
        <v>9.2777735908440712E-3</v>
      </c>
      <c r="H1284" s="12">
        <v>169.98500000000004</v>
      </c>
      <c r="I1284" s="12">
        <v>248.506</v>
      </c>
      <c r="J1284" s="18">
        <v>94133.040744485435</v>
      </c>
    </row>
    <row r="1285" spans="1:10" x14ac:dyDescent="0.25">
      <c r="A1285" s="15">
        <f t="shared" ref="A1285:A1347" si="39">A1284</f>
        <v>45822</v>
      </c>
      <c r="B1285" s="14">
        <v>13.34375</v>
      </c>
      <c r="C1285" s="12">
        <v>449.96300000000002</v>
      </c>
      <c r="D1285" s="12">
        <v>22.768000000000001</v>
      </c>
      <c r="E1285" s="17">
        <v>68.691671188806495</v>
      </c>
      <c r="F1285" s="17">
        <v>7.8163931461991405</v>
      </c>
      <c r="G1285" s="17">
        <v>9.0262219039482176E-3</v>
      </c>
      <c r="H1285" s="12">
        <v>175.53700000000006</v>
      </c>
      <c r="I1285" s="12">
        <v>251.65799999999999</v>
      </c>
      <c r="J1285" s="18">
        <v>99019.909443090466</v>
      </c>
    </row>
    <row r="1286" spans="1:10" x14ac:dyDescent="0.25">
      <c r="A1286" s="15">
        <f t="shared" si="39"/>
        <v>45822</v>
      </c>
      <c r="B1286" s="14">
        <v>13.3541666666667</v>
      </c>
      <c r="C1286" s="12">
        <v>457.86</v>
      </c>
      <c r="D1286" s="12">
        <v>23.167999999999999</v>
      </c>
      <c r="E1286" s="17">
        <v>69.032148944051912</v>
      </c>
      <c r="F1286" s="17">
        <v>7.9268331732435344</v>
      </c>
      <c r="G1286" s="17">
        <v>9.2514938372601236E-3</v>
      </c>
      <c r="H1286" s="12">
        <v>180.46899999999999</v>
      </c>
      <c r="I1286" s="12">
        <v>254.22300000000001</v>
      </c>
      <c r="J1286" s="18">
        <v>103500.7663888673</v>
      </c>
    </row>
    <row r="1287" spans="1:10" x14ac:dyDescent="0.25">
      <c r="A1287" s="15">
        <f t="shared" si="39"/>
        <v>45822</v>
      </c>
      <c r="B1287" s="14">
        <v>13.3645833333333</v>
      </c>
      <c r="C1287" s="12">
        <v>465.05599999999998</v>
      </c>
      <c r="D1287" s="12">
        <v>23.532</v>
      </c>
      <c r="E1287" s="17">
        <v>70.591522537283694</v>
      </c>
      <c r="F1287" s="17">
        <v>8.045769830000383</v>
      </c>
      <c r="G1287" s="17">
        <v>9.2437253289673321E-3</v>
      </c>
      <c r="H1287" s="12">
        <v>185.38200000000001</v>
      </c>
      <c r="I1287" s="12">
        <v>256.142</v>
      </c>
      <c r="J1287" s="18">
        <v>106735.46390738698</v>
      </c>
    </row>
    <row r="1288" spans="1:10" x14ac:dyDescent="0.25">
      <c r="A1288" s="15">
        <f t="shared" si="39"/>
        <v>45822</v>
      </c>
      <c r="B1288" s="14">
        <v>13.375</v>
      </c>
      <c r="C1288" s="12">
        <v>471.55500000000001</v>
      </c>
      <c r="D1288" s="12">
        <v>23.861000000000001</v>
      </c>
      <c r="E1288" s="17">
        <v>72.412707718680181</v>
      </c>
      <c r="F1288" s="17">
        <v>8.2456487529194078</v>
      </c>
      <c r="G1288" s="17">
        <v>8.871946735414327E-3</v>
      </c>
      <c r="H1288" s="12">
        <v>189.21300000000002</v>
      </c>
      <c r="I1288" s="12">
        <v>258.48099999999999</v>
      </c>
      <c r="J1288" s="18">
        <v>108545.77158166503</v>
      </c>
    </row>
    <row r="1289" spans="1:10" x14ac:dyDescent="0.25">
      <c r="A1289" s="15">
        <f t="shared" si="39"/>
        <v>45822</v>
      </c>
      <c r="B1289" s="14">
        <v>13.3854166666667</v>
      </c>
      <c r="C1289" s="12">
        <v>476.41399999999999</v>
      </c>
      <c r="D1289" s="12">
        <v>24.106999999999999</v>
      </c>
      <c r="E1289" s="17">
        <v>73.17132208001216</v>
      </c>
      <c r="F1289" s="17">
        <v>8.3573059812174861</v>
      </c>
      <c r="G1289" s="17">
        <v>8.6113096012892625E-3</v>
      </c>
      <c r="H1289" s="12">
        <v>193.51100000000002</v>
      </c>
      <c r="I1289" s="12">
        <v>258.79599999999999</v>
      </c>
      <c r="J1289" s="18">
        <v>111973.76062916908</v>
      </c>
    </row>
    <row r="1290" spans="1:10" x14ac:dyDescent="0.25">
      <c r="A1290" s="15">
        <f t="shared" si="39"/>
        <v>45822</v>
      </c>
      <c r="B1290" s="14">
        <v>13.3958333333333</v>
      </c>
      <c r="C1290" s="12">
        <v>479.86799999999999</v>
      </c>
      <c r="D1290" s="12">
        <v>24.280999999999999</v>
      </c>
      <c r="E1290" s="17">
        <v>74.455122904349608</v>
      </c>
      <c r="F1290" s="17">
        <v>8.3862564957002359</v>
      </c>
      <c r="G1290" s="17">
        <v>7.7064633945601192E-3</v>
      </c>
      <c r="H1290" s="12">
        <v>196.72499999999997</v>
      </c>
      <c r="I1290" s="12">
        <v>258.86200000000002</v>
      </c>
      <c r="J1290" s="18">
        <v>113875.91413655557</v>
      </c>
    </row>
    <row r="1291" spans="1:10" x14ac:dyDescent="0.25">
      <c r="A1291" s="15">
        <f t="shared" si="39"/>
        <v>45822</v>
      </c>
      <c r="B1291" s="14">
        <v>13.40625</v>
      </c>
      <c r="C1291" s="12">
        <v>483.04300000000001</v>
      </c>
      <c r="D1291" s="12">
        <v>24.442</v>
      </c>
      <c r="E1291" s="17">
        <v>76.932283856686595</v>
      </c>
      <c r="F1291" s="17">
        <v>8.4267085598758804</v>
      </c>
      <c r="G1291" s="17">
        <v>6.8329131786880664E-3</v>
      </c>
      <c r="H1291" s="12">
        <v>199.49700000000001</v>
      </c>
      <c r="I1291" s="12">
        <v>259.10399999999998</v>
      </c>
      <c r="J1291" s="18">
        <v>114131.17467025886</v>
      </c>
    </row>
    <row r="1292" spans="1:10" x14ac:dyDescent="0.25">
      <c r="A1292" s="15">
        <f t="shared" si="39"/>
        <v>45822</v>
      </c>
      <c r="B1292" s="14">
        <v>13.4166666666667</v>
      </c>
      <c r="C1292" s="12">
        <v>484.93799999999999</v>
      </c>
      <c r="D1292" s="12">
        <v>24.538</v>
      </c>
      <c r="E1292" s="17">
        <v>78.234165277585504</v>
      </c>
      <c r="F1292" s="17">
        <v>8.4923561234977836</v>
      </c>
      <c r="G1292" s="17">
        <v>6.4577312428795892E-3</v>
      </c>
      <c r="H1292" s="12">
        <v>202.577</v>
      </c>
      <c r="I1292" s="12">
        <v>257.82299999999998</v>
      </c>
      <c r="J1292" s="18">
        <v>115844.02086767384</v>
      </c>
    </row>
    <row r="1293" spans="1:10" x14ac:dyDescent="0.25">
      <c r="A1293" s="15">
        <f t="shared" si="39"/>
        <v>45822</v>
      </c>
      <c r="B1293" s="14">
        <v>13.4270833333333</v>
      </c>
      <c r="C1293" s="12">
        <v>488.94499999999999</v>
      </c>
      <c r="D1293" s="12">
        <v>24.741</v>
      </c>
      <c r="E1293" s="17">
        <v>79.465262051039204</v>
      </c>
      <c r="F1293" s="17">
        <v>8.5321813990853563</v>
      </c>
      <c r="G1293" s="17">
        <v>6.1351384071685524E-3</v>
      </c>
      <c r="H1293" s="12">
        <v>205.61099999999999</v>
      </c>
      <c r="I1293" s="12">
        <v>258.59300000000002</v>
      </c>
      <c r="J1293" s="18">
        <v>117607.42141146825</v>
      </c>
    </row>
    <row r="1294" spans="1:10" x14ac:dyDescent="0.25">
      <c r="A1294" s="15">
        <f t="shared" si="39"/>
        <v>45822</v>
      </c>
      <c r="B1294" s="14">
        <v>13.4375</v>
      </c>
      <c r="C1294" s="12">
        <v>493.57499999999999</v>
      </c>
      <c r="D1294" s="12">
        <v>24.975000000000001</v>
      </c>
      <c r="E1294" s="17">
        <v>79.623109600692828</v>
      </c>
      <c r="F1294" s="17">
        <v>8.554550070746453</v>
      </c>
      <c r="G1294" s="17">
        <v>5.9321953838455529E-3</v>
      </c>
      <c r="H1294" s="12">
        <v>208.51599999999996</v>
      </c>
      <c r="I1294" s="12">
        <v>260.084</v>
      </c>
      <c r="J1294" s="18">
        <v>120332.40813317682</v>
      </c>
    </row>
    <row r="1295" spans="1:10" x14ac:dyDescent="0.25">
      <c r="A1295" s="15">
        <f t="shared" si="39"/>
        <v>45822</v>
      </c>
      <c r="B1295" s="14">
        <v>13.4479166666667</v>
      </c>
      <c r="C1295" s="12">
        <v>498.70100000000002</v>
      </c>
      <c r="D1295" s="12">
        <v>25.234000000000002</v>
      </c>
      <c r="E1295" s="17">
        <v>79.752195108635647</v>
      </c>
      <c r="F1295" s="17">
        <v>8.5720833039584274</v>
      </c>
      <c r="G1295" s="17">
        <v>5.9917539456379142E-3</v>
      </c>
      <c r="H1295" s="12">
        <v>211.69300000000004</v>
      </c>
      <c r="I1295" s="12">
        <v>261.774</v>
      </c>
      <c r="J1295" s="18">
        <v>123362.72983346035</v>
      </c>
    </row>
    <row r="1296" spans="1:10" x14ac:dyDescent="0.25">
      <c r="A1296" s="15">
        <f t="shared" si="39"/>
        <v>45822</v>
      </c>
      <c r="B1296" s="14">
        <v>13.4583333333333</v>
      </c>
      <c r="C1296" s="12">
        <v>503.96300000000002</v>
      </c>
      <c r="D1296" s="12">
        <v>25.501000000000001</v>
      </c>
      <c r="E1296" s="17">
        <v>80.18599377905619</v>
      </c>
      <c r="F1296" s="17">
        <v>8.5976011003794142</v>
      </c>
      <c r="G1296" s="17">
        <v>6.1910716636623666E-3</v>
      </c>
      <c r="H1296" s="12">
        <v>215.26700000000005</v>
      </c>
      <c r="I1296" s="12">
        <v>263.19499999999999</v>
      </c>
      <c r="J1296" s="18">
        <v>126477.21404890077</v>
      </c>
    </row>
    <row r="1297" spans="1:10" x14ac:dyDescent="0.25">
      <c r="A1297" s="15">
        <f t="shared" si="39"/>
        <v>45822</v>
      </c>
      <c r="B1297" s="14">
        <v>13.46875</v>
      </c>
      <c r="C1297" s="12">
        <v>509.30900000000003</v>
      </c>
      <c r="D1297" s="12">
        <v>25.771000000000001</v>
      </c>
      <c r="E1297" s="17">
        <v>80.243158975653245</v>
      </c>
      <c r="F1297" s="17">
        <v>8.6057858051098766</v>
      </c>
      <c r="G1297" s="17">
        <v>6.1325341061537952E-3</v>
      </c>
      <c r="H1297" s="12">
        <v>219.52199999999999</v>
      </c>
      <c r="I1297" s="12">
        <v>264.01600000000002</v>
      </c>
      <c r="J1297" s="18">
        <v>130666.92268513072</v>
      </c>
    </row>
    <row r="1298" spans="1:10" x14ac:dyDescent="0.25">
      <c r="A1298" s="15">
        <f t="shared" si="39"/>
        <v>45822</v>
      </c>
      <c r="B1298" s="14">
        <v>13.4791666666667</v>
      </c>
      <c r="C1298" s="12">
        <v>514.51800000000003</v>
      </c>
      <c r="D1298" s="12">
        <v>26.035</v>
      </c>
      <c r="E1298" s="17">
        <v>82.118294579295181</v>
      </c>
      <c r="F1298" s="17">
        <v>8.6168877469360812</v>
      </c>
      <c r="G1298" s="17">
        <v>6.3662552119238651E-3</v>
      </c>
      <c r="H1298" s="12">
        <v>223.71800000000002</v>
      </c>
      <c r="I1298" s="12">
        <v>264.76499999999999</v>
      </c>
      <c r="J1298" s="18">
        <v>132976.45141855683</v>
      </c>
    </row>
    <row r="1299" spans="1:10" x14ac:dyDescent="0.25">
      <c r="A1299" s="15">
        <f t="shared" si="39"/>
        <v>45822</v>
      </c>
      <c r="B1299" s="14">
        <v>13.4895833333333</v>
      </c>
      <c r="C1299" s="12">
        <v>518.61099999999999</v>
      </c>
      <c r="D1299" s="12">
        <v>26.242000000000001</v>
      </c>
      <c r="E1299" s="17">
        <v>80.997575577704168</v>
      </c>
      <c r="F1299" s="17">
        <v>8.5915654622567796</v>
      </c>
      <c r="G1299" s="17">
        <v>6.5406841083389712E-3</v>
      </c>
      <c r="H1299" s="12">
        <v>227.84299999999996</v>
      </c>
      <c r="I1299" s="12">
        <v>264.52600000000001</v>
      </c>
      <c r="J1299" s="18">
        <v>138247.31827593071</v>
      </c>
    </row>
    <row r="1300" spans="1:10" x14ac:dyDescent="0.25">
      <c r="A1300" s="15">
        <f t="shared" si="39"/>
        <v>45822</v>
      </c>
      <c r="B1300" s="14">
        <v>13.5</v>
      </c>
      <c r="C1300" s="12">
        <v>520.50699999999995</v>
      </c>
      <c r="D1300" s="12">
        <v>26.338000000000001</v>
      </c>
      <c r="E1300" s="17">
        <v>79.5929308684494</v>
      </c>
      <c r="F1300" s="17">
        <v>8.5059520826761901</v>
      </c>
      <c r="G1300" s="17">
        <v>6.6503014568950383E-3</v>
      </c>
      <c r="H1300" s="12">
        <v>230.4969999999999</v>
      </c>
      <c r="I1300" s="12">
        <v>263.67200000000003</v>
      </c>
      <c r="J1300" s="18">
        <v>142391.46674741741</v>
      </c>
    </row>
    <row r="1301" spans="1:10" x14ac:dyDescent="0.25">
      <c r="A1301" s="15">
        <f t="shared" si="39"/>
        <v>45822</v>
      </c>
      <c r="B1301" s="14">
        <v>13.5104166666667</v>
      </c>
      <c r="C1301" s="12">
        <v>523.54700000000003</v>
      </c>
      <c r="D1301" s="12">
        <v>26.491</v>
      </c>
      <c r="E1301" s="17">
        <v>78.320009181156124</v>
      </c>
      <c r="F1301" s="17">
        <v>8.4451354884798739</v>
      </c>
      <c r="G1301" s="17">
        <v>7.0639855994062157E-3</v>
      </c>
      <c r="H1301" s="12">
        <v>233.14100000000002</v>
      </c>
      <c r="I1301" s="12">
        <v>263.91500000000002</v>
      </c>
      <c r="J1301" s="18">
        <v>146368.79134476461</v>
      </c>
    </row>
    <row r="1302" spans="1:10" x14ac:dyDescent="0.25">
      <c r="A1302" s="15">
        <f t="shared" si="39"/>
        <v>45822</v>
      </c>
      <c r="B1302" s="14">
        <v>13.5208333333333</v>
      </c>
      <c r="C1302" s="12">
        <v>525.62400000000002</v>
      </c>
      <c r="D1302" s="12">
        <v>26.597000000000001</v>
      </c>
      <c r="E1302" s="17">
        <v>78.942078663140578</v>
      </c>
      <c r="F1302" s="17">
        <v>8.4147189799528679</v>
      </c>
      <c r="G1302" s="17">
        <v>6.97833964878628E-3</v>
      </c>
      <c r="H1302" s="12">
        <v>235.41600000000005</v>
      </c>
      <c r="I1302" s="12">
        <v>263.61099999999999</v>
      </c>
      <c r="J1302" s="18">
        <v>148052.22401725783</v>
      </c>
    </row>
    <row r="1303" spans="1:10" x14ac:dyDescent="0.25">
      <c r="A1303" s="15">
        <f t="shared" si="39"/>
        <v>45822</v>
      </c>
      <c r="B1303" s="14">
        <v>13.53125</v>
      </c>
      <c r="C1303" s="12">
        <v>525.50599999999997</v>
      </c>
      <c r="D1303" s="12">
        <v>26.591000000000001</v>
      </c>
      <c r="E1303" s="17">
        <v>79.518452728125695</v>
      </c>
      <c r="F1303" s="17">
        <v>8.3433654120979419</v>
      </c>
      <c r="G1303" s="17">
        <v>6.6120212078782537E-3</v>
      </c>
      <c r="H1303" s="12">
        <v>236.70599999999996</v>
      </c>
      <c r="I1303" s="12">
        <v>262.209</v>
      </c>
      <c r="J1303" s="18">
        <v>148837.56983856845</v>
      </c>
    </row>
    <row r="1304" spans="1:10" x14ac:dyDescent="0.25">
      <c r="A1304" s="15">
        <f t="shared" si="39"/>
        <v>45822</v>
      </c>
      <c r="B1304" s="14">
        <v>13.5416666666667</v>
      </c>
      <c r="C1304" s="12">
        <v>524.43700000000001</v>
      </c>
      <c r="D1304" s="12">
        <v>26.536999999999999</v>
      </c>
      <c r="E1304" s="17">
        <v>78.558685951361525</v>
      </c>
      <c r="F1304" s="17">
        <v>8.1556349026994148</v>
      </c>
      <c r="G1304" s="17">
        <v>6.3356546924112312E-3</v>
      </c>
      <c r="H1304" s="12">
        <v>237.44700000000006</v>
      </c>
      <c r="I1304" s="12">
        <v>260.45299999999997</v>
      </c>
      <c r="J1304" s="18">
        <v>150726.34349124672</v>
      </c>
    </row>
    <row r="1305" spans="1:10" x14ac:dyDescent="0.25">
      <c r="A1305" s="15">
        <f t="shared" si="39"/>
        <v>45822</v>
      </c>
      <c r="B1305" s="14">
        <v>13.5520833333333</v>
      </c>
      <c r="C1305" s="12">
        <v>522.28399999999999</v>
      </c>
      <c r="D1305" s="12">
        <v>26.428000000000001</v>
      </c>
      <c r="E1305" s="17">
        <v>78.313337535917043</v>
      </c>
      <c r="F1305" s="17">
        <v>8.0761114325488048</v>
      </c>
      <c r="G1305" s="17">
        <v>6.4625551153963626E-3</v>
      </c>
      <c r="H1305" s="12">
        <v>236.99799999999999</v>
      </c>
      <c r="I1305" s="12">
        <v>258.858</v>
      </c>
      <c r="J1305" s="18">
        <v>150602.08847641878</v>
      </c>
    </row>
    <row r="1306" spans="1:10" x14ac:dyDescent="0.25">
      <c r="A1306" s="15">
        <f t="shared" si="39"/>
        <v>45822</v>
      </c>
      <c r="B1306" s="14">
        <v>13.5625</v>
      </c>
      <c r="C1306" s="12">
        <v>518.93499999999995</v>
      </c>
      <c r="D1306" s="12">
        <v>26.257999999999999</v>
      </c>
      <c r="E1306" s="17">
        <v>79.340159578565448</v>
      </c>
      <c r="F1306" s="17">
        <v>8.0454940816031275</v>
      </c>
      <c r="G1306" s="17">
        <v>6.3878886559254793E-3</v>
      </c>
      <c r="H1306" s="12">
        <v>236.13799999999998</v>
      </c>
      <c r="I1306" s="12">
        <v>256.53899999999999</v>
      </c>
      <c r="J1306" s="18">
        <v>148745.95845117548</v>
      </c>
    </row>
    <row r="1307" spans="1:10" x14ac:dyDescent="0.25">
      <c r="A1307" s="15">
        <f t="shared" si="39"/>
        <v>45822</v>
      </c>
      <c r="B1307" s="14">
        <v>13.5729166666667</v>
      </c>
      <c r="C1307" s="12">
        <v>513.82500000000005</v>
      </c>
      <c r="D1307" s="12">
        <v>26</v>
      </c>
      <c r="E1307" s="17">
        <v>78.411399406872064</v>
      </c>
      <c r="F1307" s="17">
        <v>7.965776900180745</v>
      </c>
      <c r="G1307" s="17">
        <v>6.2536932329489365E-3</v>
      </c>
      <c r="H1307" s="12">
        <v>234.50000000000006</v>
      </c>
      <c r="I1307" s="12">
        <v>253.32499999999999</v>
      </c>
      <c r="J1307" s="18">
        <v>148116.56999971427</v>
      </c>
    </row>
    <row r="1308" spans="1:10" x14ac:dyDescent="0.25">
      <c r="A1308" s="15">
        <f t="shared" si="39"/>
        <v>45822</v>
      </c>
      <c r="B1308" s="14">
        <v>13.5833333333333</v>
      </c>
      <c r="C1308" s="12">
        <v>510.22500000000002</v>
      </c>
      <c r="D1308" s="12">
        <v>25.817</v>
      </c>
      <c r="E1308" s="17">
        <v>77.295874531712144</v>
      </c>
      <c r="F1308" s="17">
        <v>7.7891698610843649</v>
      </c>
      <c r="G1308" s="17">
        <v>6.3395907341843348E-3</v>
      </c>
      <c r="H1308" s="12">
        <v>232.90100000000001</v>
      </c>
      <c r="I1308" s="12">
        <v>251.50700000000001</v>
      </c>
      <c r="J1308" s="18">
        <v>147809.61601646931</v>
      </c>
    </row>
    <row r="1309" spans="1:10" x14ac:dyDescent="0.25">
      <c r="A1309" s="15">
        <f t="shared" si="39"/>
        <v>45822</v>
      </c>
      <c r="B1309" s="14">
        <v>13.59375</v>
      </c>
      <c r="C1309" s="12">
        <v>508.10500000000002</v>
      </c>
      <c r="D1309" s="12">
        <v>25.71</v>
      </c>
      <c r="E1309" s="17">
        <v>77.170231904153454</v>
      </c>
      <c r="F1309" s="17">
        <v>7.7179717830970862</v>
      </c>
      <c r="G1309" s="17">
        <v>6.3615793094119848E-3</v>
      </c>
      <c r="H1309" s="12">
        <v>231.29000000000005</v>
      </c>
      <c r="I1309" s="12">
        <v>251.10499999999999</v>
      </c>
      <c r="J1309" s="18">
        <v>146395.43473344008</v>
      </c>
    </row>
    <row r="1310" spans="1:10" x14ac:dyDescent="0.25">
      <c r="A1310" s="15">
        <f t="shared" si="39"/>
        <v>45822</v>
      </c>
      <c r="B1310" s="14">
        <v>13.6041666666667</v>
      </c>
      <c r="C1310" s="12">
        <v>504.83600000000001</v>
      </c>
      <c r="D1310" s="12">
        <v>25.545000000000002</v>
      </c>
      <c r="E1310" s="17">
        <v>76.541785185782587</v>
      </c>
      <c r="F1310" s="17">
        <v>7.6372315039380227</v>
      </c>
      <c r="G1310" s="17">
        <v>6.3422394245934138E-3</v>
      </c>
      <c r="H1310" s="12">
        <v>229.98099999999999</v>
      </c>
      <c r="I1310" s="12">
        <v>249.31</v>
      </c>
      <c r="J1310" s="18">
        <v>145795.64107085479</v>
      </c>
    </row>
    <row r="1311" spans="1:10" x14ac:dyDescent="0.25">
      <c r="A1311" s="15">
        <f t="shared" si="39"/>
        <v>45822</v>
      </c>
      <c r="B1311" s="14">
        <v>13.6145833333333</v>
      </c>
      <c r="C1311" s="12">
        <v>502.99</v>
      </c>
      <c r="D1311" s="12">
        <v>25.451000000000001</v>
      </c>
      <c r="E1311" s="17">
        <v>75.894682435365567</v>
      </c>
      <c r="F1311" s="17">
        <v>7.5938102140979327</v>
      </c>
      <c r="G1311" s="17">
        <v>6.1608854612348659E-3</v>
      </c>
      <c r="H1311" s="12">
        <v>228.48699999999999</v>
      </c>
      <c r="I1311" s="12">
        <v>249.05199999999999</v>
      </c>
      <c r="J1311" s="18">
        <v>144992.3464650753</v>
      </c>
    </row>
    <row r="1312" spans="1:10" x14ac:dyDescent="0.25">
      <c r="A1312" s="15">
        <f t="shared" si="39"/>
        <v>45822</v>
      </c>
      <c r="B1312" s="14">
        <v>13.625</v>
      </c>
      <c r="C1312" s="12">
        <v>500.505</v>
      </c>
      <c r="D1312" s="12">
        <v>25.326000000000001</v>
      </c>
      <c r="E1312" s="17">
        <v>74.773412937882767</v>
      </c>
      <c r="F1312" s="17">
        <v>7.4850839000366705</v>
      </c>
      <c r="G1312" s="17">
        <v>5.9748999847587534E-3</v>
      </c>
      <c r="H1312" s="12">
        <v>227.96599999999998</v>
      </c>
      <c r="I1312" s="12">
        <v>247.21299999999999</v>
      </c>
      <c r="J1312" s="18">
        <v>145701.52826209576</v>
      </c>
    </row>
    <row r="1313" spans="1:10" x14ac:dyDescent="0.25">
      <c r="A1313" s="15">
        <f t="shared" si="39"/>
        <v>45822</v>
      </c>
      <c r="B1313" s="14">
        <v>13.6354166666667</v>
      </c>
      <c r="C1313" s="12">
        <v>499.15499999999997</v>
      </c>
      <c r="D1313" s="12">
        <v>25.257000000000001</v>
      </c>
      <c r="E1313" s="17">
        <v>74.122894679805526</v>
      </c>
      <c r="F1313" s="17">
        <v>7.4008425556919404</v>
      </c>
      <c r="G1313" s="17">
        <v>5.8040815918202638E-3</v>
      </c>
      <c r="H1313" s="12">
        <v>225.57899999999998</v>
      </c>
      <c r="I1313" s="12">
        <v>248.31899999999999</v>
      </c>
      <c r="J1313" s="18">
        <v>144049.45868291068</v>
      </c>
    </row>
    <row r="1314" spans="1:10" x14ac:dyDescent="0.25">
      <c r="A1314" s="15">
        <f t="shared" si="39"/>
        <v>45822</v>
      </c>
      <c r="B1314" s="14">
        <v>13.6458333333333</v>
      </c>
      <c r="C1314" s="12">
        <v>498.37299999999999</v>
      </c>
      <c r="D1314" s="12">
        <v>25.218</v>
      </c>
      <c r="E1314" s="17">
        <v>75.378594665785116</v>
      </c>
      <c r="F1314" s="17">
        <v>7.3423018583482476</v>
      </c>
      <c r="G1314" s="17">
        <v>5.8657117551097499E-3</v>
      </c>
      <c r="H1314" s="12">
        <v>225.67099999999996</v>
      </c>
      <c r="I1314" s="12">
        <v>247.48400000000001</v>
      </c>
      <c r="J1314" s="18">
        <v>142944.23776411155</v>
      </c>
    </row>
    <row r="1315" spans="1:10" x14ac:dyDescent="0.25">
      <c r="A1315" s="15">
        <f t="shared" si="39"/>
        <v>45822</v>
      </c>
      <c r="B1315" s="14">
        <v>13.65625</v>
      </c>
      <c r="C1315" s="12">
        <v>498.31599999999997</v>
      </c>
      <c r="D1315" s="12">
        <v>25.215</v>
      </c>
      <c r="E1315" s="17">
        <v>76.114625921615144</v>
      </c>
      <c r="F1315" s="17">
        <v>7.3108015891090252</v>
      </c>
      <c r="G1315" s="17">
        <v>5.9687591625912509E-3</v>
      </c>
      <c r="H1315" s="12">
        <v>224.642</v>
      </c>
      <c r="I1315" s="12">
        <v>248.459</v>
      </c>
      <c r="J1315" s="18">
        <v>141210.60373011325</v>
      </c>
    </row>
    <row r="1316" spans="1:10" x14ac:dyDescent="0.25">
      <c r="A1316" s="15">
        <f t="shared" si="39"/>
        <v>45822</v>
      </c>
      <c r="B1316" s="14">
        <v>13.6666666666667</v>
      </c>
      <c r="C1316" s="12">
        <v>498.08699999999999</v>
      </c>
      <c r="D1316" s="12">
        <v>25.202999999999999</v>
      </c>
      <c r="E1316" s="17">
        <v>73.795192078946585</v>
      </c>
      <c r="F1316" s="17">
        <v>7.2983933870709974</v>
      </c>
      <c r="G1316" s="17">
        <v>6.1246472207856567E-3</v>
      </c>
      <c r="H1316" s="12">
        <v>224.06900000000002</v>
      </c>
      <c r="I1316" s="12">
        <v>248.815</v>
      </c>
      <c r="J1316" s="18">
        <v>142969.28988676163</v>
      </c>
    </row>
    <row r="1317" spans="1:10" x14ac:dyDescent="0.25">
      <c r="A1317" s="15">
        <f t="shared" si="39"/>
        <v>45822</v>
      </c>
      <c r="B1317" s="14">
        <v>13.6770833333333</v>
      </c>
      <c r="C1317" s="12">
        <v>499.113</v>
      </c>
      <c r="D1317" s="12">
        <v>25.254999999999999</v>
      </c>
      <c r="E1317" s="17">
        <v>73.210889048271198</v>
      </c>
      <c r="F1317" s="17">
        <v>7.2848605022117541</v>
      </c>
      <c r="G1317" s="17">
        <v>6.3957755412936152E-3</v>
      </c>
      <c r="H1317" s="12">
        <v>224.386</v>
      </c>
      <c r="I1317" s="12">
        <v>249.47200000000001</v>
      </c>
      <c r="J1317" s="18">
        <v>143883.85467397573</v>
      </c>
    </row>
    <row r="1318" spans="1:10" x14ac:dyDescent="0.25">
      <c r="A1318" s="15">
        <f t="shared" si="39"/>
        <v>45822</v>
      </c>
      <c r="B1318" s="14">
        <v>13.6875</v>
      </c>
      <c r="C1318" s="12">
        <v>500.82400000000001</v>
      </c>
      <c r="D1318" s="12">
        <v>25.341999999999999</v>
      </c>
      <c r="E1318" s="17">
        <v>74.386789028117747</v>
      </c>
      <c r="F1318" s="17">
        <v>7.2689269029232459</v>
      </c>
      <c r="G1318" s="17">
        <v>6.5405509347988512E-3</v>
      </c>
      <c r="H1318" s="12">
        <v>225.04400000000004</v>
      </c>
      <c r="I1318" s="12">
        <v>250.43799999999999</v>
      </c>
      <c r="J1318" s="18">
        <v>143381.74351802425</v>
      </c>
    </row>
    <row r="1319" spans="1:10" x14ac:dyDescent="0.25">
      <c r="A1319" s="15">
        <f t="shared" si="39"/>
        <v>45822</v>
      </c>
      <c r="B1319" s="14">
        <v>13.6979166666667</v>
      </c>
      <c r="C1319" s="12">
        <v>502.82600000000002</v>
      </c>
      <c r="D1319" s="12">
        <v>25.443000000000001</v>
      </c>
      <c r="E1319" s="17">
        <v>76.586756746305383</v>
      </c>
      <c r="F1319" s="17">
        <v>7.2687496273696723</v>
      </c>
      <c r="G1319" s="17">
        <v>7.0091769278067591E-3</v>
      </c>
      <c r="H1319" s="12">
        <v>225.67500000000004</v>
      </c>
      <c r="I1319" s="12">
        <v>251.708</v>
      </c>
      <c r="J1319" s="18">
        <v>141812.48444939716</v>
      </c>
    </row>
    <row r="1320" spans="1:10" x14ac:dyDescent="0.25">
      <c r="A1320" s="15">
        <f t="shared" si="39"/>
        <v>45822</v>
      </c>
      <c r="B1320" s="14">
        <v>13.7083333333333</v>
      </c>
      <c r="C1320" s="12">
        <v>504.63</v>
      </c>
      <c r="D1320" s="12">
        <v>25.533999999999999</v>
      </c>
      <c r="E1320" s="17">
        <v>77.43936904151704</v>
      </c>
      <c r="F1320" s="17">
        <v>7.2510074046126736</v>
      </c>
      <c r="G1320" s="17">
        <v>7.676839484579796E-3</v>
      </c>
      <c r="H1320" s="12">
        <v>225.715</v>
      </c>
      <c r="I1320" s="12">
        <v>253.381</v>
      </c>
      <c r="J1320" s="18">
        <v>141016.9467143857</v>
      </c>
    </row>
    <row r="1321" spans="1:10" x14ac:dyDescent="0.25">
      <c r="A1321" s="15">
        <f t="shared" si="39"/>
        <v>45822</v>
      </c>
      <c r="B1321" s="14">
        <v>13.71875</v>
      </c>
      <c r="C1321" s="12">
        <v>506.875</v>
      </c>
      <c r="D1321" s="12">
        <v>25.648</v>
      </c>
      <c r="E1321" s="17">
        <v>78.778755352141047</v>
      </c>
      <c r="F1321" s="17">
        <v>7.2848324856138751</v>
      </c>
      <c r="G1321" s="17">
        <v>7.3891827361320106E-3</v>
      </c>
      <c r="H1321" s="12">
        <v>226.01199999999997</v>
      </c>
      <c r="I1321" s="12">
        <v>255.215</v>
      </c>
      <c r="J1321" s="18">
        <v>139941.02297950891</v>
      </c>
    </row>
    <row r="1322" spans="1:10" x14ac:dyDescent="0.25">
      <c r="A1322" s="15">
        <f t="shared" si="39"/>
        <v>45822</v>
      </c>
      <c r="B1322" s="14">
        <v>13.7291666666667</v>
      </c>
      <c r="C1322" s="12">
        <v>510.55</v>
      </c>
      <c r="D1322" s="12">
        <v>25.834</v>
      </c>
      <c r="E1322" s="17">
        <v>80.777747665177742</v>
      </c>
      <c r="F1322" s="17">
        <v>7.2827715777292328</v>
      </c>
      <c r="G1322" s="17">
        <v>7.7759656467529673E-3</v>
      </c>
      <c r="H1322" s="12">
        <v>226.54900000000004</v>
      </c>
      <c r="I1322" s="12">
        <v>258.16699999999997</v>
      </c>
      <c r="J1322" s="18">
        <v>138480.7047914463</v>
      </c>
    </row>
    <row r="1323" spans="1:10" x14ac:dyDescent="0.25">
      <c r="A1323" s="15">
        <f t="shared" si="39"/>
        <v>45822</v>
      </c>
      <c r="B1323" s="14">
        <v>13.7395833333333</v>
      </c>
      <c r="C1323" s="12">
        <v>513.70899999999995</v>
      </c>
      <c r="D1323" s="12">
        <v>25.994</v>
      </c>
      <c r="E1323" s="17">
        <v>86.784170627165111</v>
      </c>
      <c r="F1323" s="17">
        <v>7.316099356080267</v>
      </c>
      <c r="G1323" s="17">
        <v>8.5961869017888073E-3</v>
      </c>
      <c r="H1323" s="12">
        <v>226.63499999999993</v>
      </c>
      <c r="I1323" s="12">
        <v>261.08</v>
      </c>
      <c r="J1323" s="18">
        <v>132526.13382985277</v>
      </c>
    </row>
    <row r="1324" spans="1:10" x14ac:dyDescent="0.25">
      <c r="A1324" s="15">
        <f t="shared" si="39"/>
        <v>45822</v>
      </c>
      <c r="B1324" s="14">
        <v>13.75</v>
      </c>
      <c r="C1324" s="12">
        <v>517.322</v>
      </c>
      <c r="D1324" s="12">
        <v>26.175999999999998</v>
      </c>
      <c r="E1324" s="17">
        <v>86.62987484050845</v>
      </c>
      <c r="F1324" s="17">
        <v>7.349926198969885</v>
      </c>
      <c r="G1324" s="17">
        <v>7.8105761957197291E-3</v>
      </c>
      <c r="H1324" s="12">
        <v>227.54599999999999</v>
      </c>
      <c r="I1324" s="12">
        <v>263.60000000000002</v>
      </c>
      <c r="J1324" s="18">
        <v>133558.38838432595</v>
      </c>
    </row>
    <row r="1325" spans="1:10" x14ac:dyDescent="0.25">
      <c r="A1325" s="15">
        <f t="shared" si="39"/>
        <v>45822</v>
      </c>
      <c r="B1325" s="14">
        <v>13.7604166666667</v>
      </c>
      <c r="C1325" s="12">
        <v>521.75400000000002</v>
      </c>
      <c r="D1325" s="12">
        <v>26.401</v>
      </c>
      <c r="E1325" s="17">
        <v>89.559704610841379</v>
      </c>
      <c r="F1325" s="17">
        <v>7.3724403936116065</v>
      </c>
      <c r="G1325" s="17">
        <v>8.5246870357798595E-3</v>
      </c>
      <c r="H1325" s="12">
        <v>228.69600000000003</v>
      </c>
      <c r="I1325" s="12">
        <v>266.65699999999998</v>
      </c>
      <c r="J1325" s="18">
        <v>131755.33030851127</v>
      </c>
    </row>
    <row r="1326" spans="1:10" x14ac:dyDescent="0.25">
      <c r="A1326" s="15">
        <f t="shared" si="39"/>
        <v>45822</v>
      </c>
      <c r="B1326" s="14">
        <v>13.7708333333333</v>
      </c>
      <c r="C1326" s="12">
        <v>524.89700000000005</v>
      </c>
      <c r="D1326" s="12">
        <v>26.56</v>
      </c>
      <c r="E1326" s="17">
        <v>93.431204137742654</v>
      </c>
      <c r="F1326" s="17">
        <v>7.3958751942402765</v>
      </c>
      <c r="G1326" s="17">
        <v>8.5768470169702345E-3</v>
      </c>
      <c r="H1326" s="12">
        <v>228.59300000000002</v>
      </c>
      <c r="I1326" s="12">
        <v>269.74400000000003</v>
      </c>
      <c r="J1326" s="18">
        <v>127757.34382100012</v>
      </c>
    </row>
    <row r="1327" spans="1:10" x14ac:dyDescent="0.25">
      <c r="A1327" s="15">
        <f t="shared" si="39"/>
        <v>45822</v>
      </c>
      <c r="B1327" s="14">
        <v>13.78125</v>
      </c>
      <c r="C1327" s="12">
        <v>528.53499999999997</v>
      </c>
      <c r="D1327" s="12">
        <v>26.744</v>
      </c>
      <c r="E1327" s="17">
        <v>97.440653068868983</v>
      </c>
      <c r="F1327" s="17">
        <v>7.4203867980510037</v>
      </c>
      <c r="G1327" s="17">
        <v>1.1595482018685163E-2</v>
      </c>
      <c r="H1327" s="12">
        <v>229.03099999999995</v>
      </c>
      <c r="I1327" s="12">
        <v>272.76</v>
      </c>
      <c r="J1327" s="18">
        <v>124158.36465106129</v>
      </c>
    </row>
    <row r="1328" spans="1:10" x14ac:dyDescent="0.25">
      <c r="A1328" s="15">
        <f t="shared" si="39"/>
        <v>45822</v>
      </c>
      <c r="B1328" s="14">
        <v>13.7916666666667</v>
      </c>
      <c r="C1328" s="12">
        <v>530.92899999999997</v>
      </c>
      <c r="D1328" s="12">
        <v>26.864999999999998</v>
      </c>
      <c r="E1328" s="17">
        <v>100.80131613119971</v>
      </c>
      <c r="F1328" s="17">
        <v>7.441208550975551</v>
      </c>
      <c r="G1328" s="17">
        <v>1.5233215308351752E-2</v>
      </c>
      <c r="H1328" s="12">
        <v>229.06499999999994</v>
      </c>
      <c r="I1328" s="12">
        <v>274.99900000000002</v>
      </c>
      <c r="J1328" s="18">
        <v>120807.24210251633</v>
      </c>
    </row>
    <row r="1329" spans="1:10" x14ac:dyDescent="0.25">
      <c r="A1329" s="15">
        <f t="shared" si="39"/>
        <v>45822</v>
      </c>
      <c r="B1329" s="14">
        <v>13.8020833333333</v>
      </c>
      <c r="C1329" s="12">
        <v>532.62300000000005</v>
      </c>
      <c r="D1329" s="12">
        <v>26.951000000000001</v>
      </c>
      <c r="E1329" s="17">
        <v>104.37009644648886</v>
      </c>
      <c r="F1329" s="17">
        <v>7.4811657174144131</v>
      </c>
      <c r="G1329" s="17">
        <v>1.8883274631747663E-2</v>
      </c>
      <c r="H1329" s="12">
        <v>228.76000000000005</v>
      </c>
      <c r="I1329" s="12">
        <v>276.91199999999998</v>
      </c>
      <c r="J1329" s="18">
        <v>116889.85456146504</v>
      </c>
    </row>
    <row r="1330" spans="1:10" x14ac:dyDescent="0.25">
      <c r="A1330" s="15">
        <f t="shared" si="39"/>
        <v>45822</v>
      </c>
      <c r="B1330" s="14">
        <v>13.8125</v>
      </c>
      <c r="C1330" s="12">
        <v>533.94399999999996</v>
      </c>
      <c r="D1330" s="12">
        <v>27.018000000000001</v>
      </c>
      <c r="E1330" s="17">
        <v>105.70055377457601</v>
      </c>
      <c r="F1330" s="17">
        <v>7.4912595375554538</v>
      </c>
      <c r="G1330" s="17">
        <v>4.7677892759841384E-2</v>
      </c>
      <c r="H1330" s="12">
        <v>228.24599999999992</v>
      </c>
      <c r="I1330" s="12">
        <v>278.68</v>
      </c>
      <c r="J1330" s="18">
        <v>115006.50879510865</v>
      </c>
    </row>
    <row r="1331" spans="1:10" x14ac:dyDescent="0.25">
      <c r="A1331" s="15">
        <f t="shared" si="39"/>
        <v>45822</v>
      </c>
      <c r="B1331" s="14">
        <v>13.8229166666667</v>
      </c>
      <c r="C1331" s="12">
        <v>534.02800000000002</v>
      </c>
      <c r="D1331" s="12">
        <v>27.021999999999998</v>
      </c>
      <c r="E1331" s="17">
        <v>105.06188182312084</v>
      </c>
      <c r="F1331" s="17">
        <v>7.5079267897515596</v>
      </c>
      <c r="G1331" s="17">
        <v>0.14083300055587725</v>
      </c>
      <c r="H1331" s="12">
        <v>228.52000000000004</v>
      </c>
      <c r="I1331" s="12">
        <v>278.48599999999999</v>
      </c>
      <c r="J1331" s="18">
        <v>115809.35838657174</v>
      </c>
    </row>
    <row r="1332" spans="1:10" x14ac:dyDescent="0.25">
      <c r="A1332" s="15">
        <f t="shared" si="39"/>
        <v>45822</v>
      </c>
      <c r="B1332" s="14">
        <v>13.8333333333333</v>
      </c>
      <c r="C1332" s="12">
        <v>533.101</v>
      </c>
      <c r="D1332" s="12">
        <v>26.975000000000001</v>
      </c>
      <c r="E1332" s="17">
        <v>103.43000822507925</v>
      </c>
      <c r="F1332" s="17">
        <v>7.4656912829651887</v>
      </c>
      <c r="G1332" s="17">
        <v>0.3586025804940467</v>
      </c>
      <c r="H1332" s="12">
        <v>228.27499999999998</v>
      </c>
      <c r="I1332" s="12">
        <v>277.851</v>
      </c>
      <c r="J1332" s="18">
        <v>117020.69791146151</v>
      </c>
    </row>
    <row r="1333" spans="1:10" x14ac:dyDescent="0.25">
      <c r="A1333" s="15">
        <f t="shared" si="39"/>
        <v>45822</v>
      </c>
      <c r="B1333" s="14">
        <v>13.84375</v>
      </c>
      <c r="C1333" s="12">
        <v>532.50800000000004</v>
      </c>
      <c r="D1333" s="12">
        <v>26.945</v>
      </c>
      <c r="E1333" s="17">
        <v>102.52771930224739</v>
      </c>
      <c r="F1333" s="17">
        <v>7.458182448918647</v>
      </c>
      <c r="G1333" s="17">
        <v>0.87265266349745574</v>
      </c>
      <c r="H1333" s="12">
        <v>227.88000000000005</v>
      </c>
      <c r="I1333" s="12">
        <v>277.68299999999999</v>
      </c>
      <c r="J1333" s="18">
        <v>117021.44558533657</v>
      </c>
    </row>
    <row r="1334" spans="1:10" x14ac:dyDescent="0.25">
      <c r="A1334" s="15">
        <f t="shared" si="39"/>
        <v>45822</v>
      </c>
      <c r="B1334" s="14">
        <v>13.8541666666667</v>
      </c>
      <c r="C1334" s="12">
        <v>533.53499999999997</v>
      </c>
      <c r="D1334" s="12">
        <v>26.997</v>
      </c>
      <c r="E1334" s="17">
        <v>101.49687894373018</v>
      </c>
      <c r="F1334" s="17">
        <v>7.4759429014335037</v>
      </c>
      <c r="G1334" s="17">
        <v>1.393525715587365</v>
      </c>
      <c r="H1334" s="12">
        <v>228.58199999999994</v>
      </c>
      <c r="I1334" s="12">
        <v>277.95600000000002</v>
      </c>
      <c r="J1334" s="18">
        <v>118215.65243924891</v>
      </c>
    </row>
    <row r="1335" spans="1:10" x14ac:dyDescent="0.25">
      <c r="A1335" s="15">
        <f t="shared" si="39"/>
        <v>45822</v>
      </c>
      <c r="B1335" s="14">
        <v>13.8645833333333</v>
      </c>
      <c r="C1335" s="12">
        <v>538.92200000000003</v>
      </c>
      <c r="D1335" s="12">
        <v>27.268999999999998</v>
      </c>
      <c r="E1335" s="17">
        <v>99.462342236282524</v>
      </c>
      <c r="F1335" s="17">
        <v>7.4296993685762764</v>
      </c>
      <c r="G1335" s="17">
        <v>1.6152016563510188</v>
      </c>
      <c r="H1335" s="12">
        <v>231.16200000000003</v>
      </c>
      <c r="I1335" s="12">
        <v>280.49099999999999</v>
      </c>
      <c r="J1335" s="18">
        <v>122654.75673879021</v>
      </c>
    </row>
    <row r="1336" spans="1:10" x14ac:dyDescent="0.25">
      <c r="A1336" s="15">
        <f t="shared" si="39"/>
        <v>45822</v>
      </c>
      <c r="B1336" s="14">
        <v>13.875</v>
      </c>
      <c r="C1336" s="12">
        <v>544.23599999999999</v>
      </c>
      <c r="D1336" s="12">
        <v>27.538</v>
      </c>
      <c r="E1336" s="17">
        <v>98.552621923052669</v>
      </c>
      <c r="F1336" s="17">
        <v>7.2747873617537042</v>
      </c>
      <c r="G1336" s="17">
        <v>1.67693963079714</v>
      </c>
      <c r="H1336" s="12">
        <v>234.54300000000001</v>
      </c>
      <c r="I1336" s="12">
        <v>282.15499999999997</v>
      </c>
      <c r="J1336" s="18">
        <v>127038.65108439651</v>
      </c>
    </row>
    <row r="1337" spans="1:10" x14ac:dyDescent="0.25">
      <c r="A1337" s="15">
        <f t="shared" si="39"/>
        <v>45822</v>
      </c>
      <c r="B1337" s="14">
        <v>13.8854166666667</v>
      </c>
      <c r="C1337" s="12">
        <v>544.17600000000004</v>
      </c>
      <c r="D1337" s="12">
        <v>27.535</v>
      </c>
      <c r="E1337" s="17">
        <v>101.42090564439864</v>
      </c>
      <c r="F1337" s="17">
        <v>7.1727006534470217</v>
      </c>
      <c r="G1337" s="17">
        <v>1.6874027751471394</v>
      </c>
      <c r="H1337" s="12">
        <v>238.13100000000009</v>
      </c>
      <c r="I1337" s="12">
        <v>278.51</v>
      </c>
      <c r="J1337" s="18">
        <v>127849.9909270073</v>
      </c>
    </row>
    <row r="1338" spans="1:10" x14ac:dyDescent="0.25">
      <c r="A1338" s="15">
        <f t="shared" si="39"/>
        <v>45822</v>
      </c>
      <c r="B1338" s="14">
        <v>13.8958333333333</v>
      </c>
      <c r="C1338" s="12">
        <v>539.24199999999996</v>
      </c>
      <c r="D1338" s="12">
        <v>27.286000000000001</v>
      </c>
      <c r="E1338" s="17">
        <v>103.76435813986716</v>
      </c>
      <c r="F1338" s="17">
        <v>7.0884294856042516</v>
      </c>
      <c r="G1338" s="17">
        <v>1.6853429218930454</v>
      </c>
      <c r="H1338" s="12">
        <v>239.68799999999999</v>
      </c>
      <c r="I1338" s="12">
        <v>272.26799999999997</v>
      </c>
      <c r="J1338" s="18">
        <v>127149.86945263555</v>
      </c>
    </row>
    <row r="1339" spans="1:10" x14ac:dyDescent="0.25">
      <c r="A1339" s="15">
        <f t="shared" si="39"/>
        <v>45822</v>
      </c>
      <c r="B1339" s="14">
        <v>13.90625</v>
      </c>
      <c r="C1339" s="12">
        <v>533.53499999999997</v>
      </c>
      <c r="D1339" s="12">
        <v>26.997</v>
      </c>
      <c r="E1339" s="17">
        <v>100.44080093377529</v>
      </c>
      <c r="F1339" s="17">
        <v>6.985359971505412</v>
      </c>
      <c r="G1339" s="17">
        <v>1.6860145206790922</v>
      </c>
      <c r="H1339" s="12">
        <v>239.13099999999997</v>
      </c>
      <c r="I1339" s="12">
        <v>267.40699999999998</v>
      </c>
      <c r="J1339" s="18">
        <v>130018.82457404018</v>
      </c>
    </row>
    <row r="1340" spans="1:10" x14ac:dyDescent="0.25">
      <c r="A1340" s="15">
        <f t="shared" si="39"/>
        <v>45822</v>
      </c>
      <c r="B1340" s="14">
        <v>13.9166666666667</v>
      </c>
      <c r="C1340" s="12">
        <v>530.96100000000001</v>
      </c>
      <c r="D1340" s="12">
        <v>26.867000000000001</v>
      </c>
      <c r="E1340" s="17">
        <v>98.414389059064476</v>
      </c>
      <c r="F1340" s="17">
        <v>6.8297884847053654</v>
      </c>
      <c r="G1340" s="17">
        <v>1.6674131910603887</v>
      </c>
      <c r="H1340" s="12">
        <v>242.68299999999999</v>
      </c>
      <c r="I1340" s="12">
        <v>261.411</v>
      </c>
      <c r="J1340" s="18">
        <v>135771.40926516979</v>
      </c>
    </row>
    <row r="1341" spans="1:10" x14ac:dyDescent="0.25">
      <c r="A1341" s="15">
        <f t="shared" si="39"/>
        <v>45822</v>
      </c>
      <c r="B1341" s="14">
        <v>13.9270833333333</v>
      </c>
      <c r="C1341" s="12">
        <v>526.61400000000003</v>
      </c>
      <c r="D1341" s="12">
        <v>26.646999999999998</v>
      </c>
      <c r="E1341" s="17">
        <v>92.866555939394445</v>
      </c>
      <c r="F1341" s="17">
        <v>6.698877436275259</v>
      </c>
      <c r="G1341" s="17">
        <v>1.6510830330699517</v>
      </c>
      <c r="H1341" s="12">
        <v>242.31100000000004</v>
      </c>
      <c r="I1341" s="12">
        <v>257.65600000000001</v>
      </c>
      <c r="J1341" s="18">
        <v>141094.48359126039</v>
      </c>
    </row>
    <row r="1342" spans="1:10" x14ac:dyDescent="0.25">
      <c r="A1342" s="15">
        <f t="shared" si="39"/>
        <v>45822</v>
      </c>
      <c r="B1342" s="14">
        <v>13.9375</v>
      </c>
      <c r="C1342" s="12">
        <v>517.83299999999997</v>
      </c>
      <c r="D1342" s="12">
        <v>26.202000000000002</v>
      </c>
      <c r="E1342" s="17">
        <v>86.484086496440597</v>
      </c>
      <c r="F1342" s="17">
        <v>6.5430049301966937</v>
      </c>
      <c r="G1342" s="17">
        <v>1.6403837409993169</v>
      </c>
      <c r="H1342" s="12">
        <v>237.72599999999997</v>
      </c>
      <c r="I1342" s="12">
        <v>253.905</v>
      </c>
      <c r="J1342" s="18">
        <v>143058.52483236336</v>
      </c>
    </row>
    <row r="1343" spans="1:10" x14ac:dyDescent="0.25">
      <c r="A1343" s="15">
        <f t="shared" si="39"/>
        <v>45822</v>
      </c>
      <c r="B1343" s="14">
        <v>13.9479166666667</v>
      </c>
      <c r="C1343" s="12">
        <v>505.2</v>
      </c>
      <c r="D1343" s="12">
        <v>25.562999999999999</v>
      </c>
      <c r="E1343" s="17">
        <v>81.007552631425099</v>
      </c>
      <c r="F1343" s="17">
        <v>6.4314102617978026</v>
      </c>
      <c r="G1343" s="17">
        <v>1.6363333293035283</v>
      </c>
      <c r="H1343" s="12">
        <v>229.07</v>
      </c>
      <c r="I1343" s="12">
        <v>250.56700000000001</v>
      </c>
      <c r="J1343" s="18">
        <v>139994.70377747354</v>
      </c>
    </row>
    <row r="1344" spans="1:10" x14ac:dyDescent="0.25">
      <c r="A1344" s="15">
        <f t="shared" si="39"/>
        <v>45822</v>
      </c>
      <c r="B1344" s="14">
        <v>13.9583333333333</v>
      </c>
      <c r="C1344" s="12">
        <v>488.2</v>
      </c>
      <c r="D1344" s="12">
        <v>24.702999999999999</v>
      </c>
      <c r="E1344" s="17">
        <v>75.411873815222492</v>
      </c>
      <c r="F1344" s="17">
        <v>6.2541976320744572</v>
      </c>
      <c r="G1344" s="17">
        <v>1.5916950688378464</v>
      </c>
      <c r="H1344" s="12">
        <v>218.17700000000002</v>
      </c>
      <c r="I1344" s="12">
        <v>245.32</v>
      </c>
      <c r="J1344" s="18">
        <v>134919.23348386528</v>
      </c>
    </row>
    <row r="1345" spans="1:10" x14ac:dyDescent="0.25">
      <c r="A1345" s="15">
        <f t="shared" si="39"/>
        <v>45822</v>
      </c>
      <c r="B1345" s="14">
        <v>13.96875</v>
      </c>
      <c r="C1345" s="12">
        <v>471.28500000000003</v>
      </c>
      <c r="D1345" s="12">
        <v>23.847000000000001</v>
      </c>
      <c r="E1345" s="17">
        <v>69.527668848892347</v>
      </c>
      <c r="F1345" s="17">
        <v>6.1061440350415817</v>
      </c>
      <c r="G1345" s="17">
        <v>1.5848056601959324</v>
      </c>
      <c r="H1345" s="12">
        <v>207.00200000000004</v>
      </c>
      <c r="I1345" s="12">
        <v>240.43600000000001</v>
      </c>
      <c r="J1345" s="18">
        <v>129783.38145587019</v>
      </c>
    </row>
    <row r="1346" spans="1:10" x14ac:dyDescent="0.25">
      <c r="A1346" s="15">
        <f t="shared" si="39"/>
        <v>45822</v>
      </c>
      <c r="B1346" s="14">
        <v>13.9791666666667</v>
      </c>
      <c r="C1346" s="12">
        <v>455.74400000000003</v>
      </c>
      <c r="D1346" s="12">
        <v>23.061</v>
      </c>
      <c r="E1346" s="17">
        <v>64.756249052200886</v>
      </c>
      <c r="F1346" s="17">
        <v>5.9628509608338653</v>
      </c>
      <c r="G1346" s="17">
        <v>1.5667731925047681</v>
      </c>
      <c r="H1346" s="12">
        <v>195.54600000000005</v>
      </c>
      <c r="I1346" s="12">
        <v>237.137</v>
      </c>
      <c r="J1346" s="18">
        <v>123260.12679446054</v>
      </c>
    </row>
    <row r="1347" spans="1:10" x14ac:dyDescent="0.25">
      <c r="A1347" s="15">
        <f t="shared" si="39"/>
        <v>45822</v>
      </c>
      <c r="B1347" s="14">
        <v>13.9895833333333</v>
      </c>
      <c r="C1347" s="12">
        <v>440.16399999999999</v>
      </c>
      <c r="D1347" s="12">
        <v>22.271999999999998</v>
      </c>
      <c r="E1347" s="17">
        <v>58.960223186931557</v>
      </c>
      <c r="F1347" s="17">
        <v>5.8504509788958101</v>
      </c>
      <c r="G1347" s="17">
        <v>1.5672468497350855</v>
      </c>
      <c r="H1347" s="12">
        <v>184.554</v>
      </c>
      <c r="I1347" s="12">
        <v>233.33799999999999</v>
      </c>
      <c r="J1347" s="18">
        <v>118176.07898443755</v>
      </c>
    </row>
    <row r="1348" spans="1:10" x14ac:dyDescent="0.25">
      <c r="A1348" s="15">
        <f t="shared" ref="A1348" si="40">DATE(YEAR(A1252),MONTH(A1252),DAY(A1252)+1)</f>
        <v>45823</v>
      </c>
      <c r="B1348" s="14">
        <v>14</v>
      </c>
      <c r="C1348" s="12">
        <v>425.10700000000003</v>
      </c>
      <c r="D1348" s="12">
        <v>21.51</v>
      </c>
      <c r="E1348" s="17">
        <v>53.605338780584098</v>
      </c>
      <c r="F1348" s="17">
        <v>5.2127107515779798</v>
      </c>
      <c r="G1348" s="17">
        <v>1.5086941496894646</v>
      </c>
      <c r="H1348" s="12">
        <v>174.53600000000003</v>
      </c>
      <c r="I1348" s="12">
        <v>229.06100000000001</v>
      </c>
      <c r="J1348" s="18">
        <v>114209.25631814849</v>
      </c>
    </row>
    <row r="1349" spans="1:10" x14ac:dyDescent="0.25">
      <c r="A1349" s="15">
        <f t="shared" ref="A1349:A1412" si="41">A1348</f>
        <v>45823</v>
      </c>
      <c r="B1349" s="14">
        <v>14.0104166666667</v>
      </c>
      <c r="C1349" s="12">
        <v>411.35700000000003</v>
      </c>
      <c r="D1349" s="12">
        <v>20.815000000000001</v>
      </c>
      <c r="E1349" s="17">
        <v>50.048690792833852</v>
      </c>
      <c r="F1349" s="17">
        <v>5.1284786288543209</v>
      </c>
      <c r="G1349" s="17">
        <v>1.4960624318193674</v>
      </c>
      <c r="H1349" s="12">
        <v>164.63400000000004</v>
      </c>
      <c r="I1349" s="12">
        <v>225.90799999999999</v>
      </c>
      <c r="J1349" s="18">
        <v>107960.76814649248</v>
      </c>
    </row>
    <row r="1350" spans="1:10" x14ac:dyDescent="0.25">
      <c r="A1350" s="15">
        <f t="shared" si="41"/>
        <v>45823</v>
      </c>
      <c r="B1350" s="14">
        <v>14.0208333333333</v>
      </c>
      <c r="C1350" s="12">
        <v>400.38499999999999</v>
      </c>
      <c r="D1350" s="12">
        <v>20.259</v>
      </c>
      <c r="E1350" s="17">
        <v>46.805215070644714</v>
      </c>
      <c r="F1350" s="17">
        <v>5.0734116224803616</v>
      </c>
      <c r="G1350" s="17">
        <v>1.4941169131307281</v>
      </c>
      <c r="H1350" s="12">
        <v>156.24499999999998</v>
      </c>
      <c r="I1350" s="12">
        <v>223.881</v>
      </c>
      <c r="J1350" s="18">
        <v>102872.25639374417</v>
      </c>
    </row>
    <row r="1351" spans="1:10" x14ac:dyDescent="0.25">
      <c r="A1351" s="15">
        <f t="shared" si="41"/>
        <v>45823</v>
      </c>
      <c r="B1351" s="14">
        <v>14.03125</v>
      </c>
      <c r="C1351" s="12">
        <v>389.38299999999998</v>
      </c>
      <c r="D1351" s="12">
        <v>19.702999999999999</v>
      </c>
      <c r="E1351" s="17">
        <v>44.467952190632964</v>
      </c>
      <c r="F1351" s="17">
        <v>5.0187301352960345</v>
      </c>
      <c r="G1351" s="17">
        <v>1.488066390648445</v>
      </c>
      <c r="H1351" s="12">
        <v>148.447</v>
      </c>
      <c r="I1351" s="12">
        <v>221.233</v>
      </c>
      <c r="J1351" s="18">
        <v>97472.251283422578</v>
      </c>
    </row>
    <row r="1352" spans="1:10" x14ac:dyDescent="0.25">
      <c r="A1352" s="15">
        <f t="shared" si="41"/>
        <v>45823</v>
      </c>
      <c r="B1352" s="14">
        <v>14.0416666666667</v>
      </c>
      <c r="C1352" s="12">
        <v>380.416</v>
      </c>
      <c r="D1352" s="12">
        <v>19.248999999999999</v>
      </c>
      <c r="E1352" s="17">
        <v>43.298830538826444</v>
      </c>
      <c r="F1352" s="17">
        <v>5.2284718716361533</v>
      </c>
      <c r="G1352" s="17">
        <v>1.4834636106369008</v>
      </c>
      <c r="H1352" s="12">
        <v>142.44899999999998</v>
      </c>
      <c r="I1352" s="12">
        <v>218.71799999999999</v>
      </c>
      <c r="J1352" s="18">
        <v>92438.233978900491</v>
      </c>
    </row>
    <row r="1353" spans="1:10" x14ac:dyDescent="0.25">
      <c r="A1353" s="15">
        <f t="shared" si="41"/>
        <v>45823</v>
      </c>
      <c r="B1353" s="14">
        <v>14.0520833333333</v>
      </c>
      <c r="C1353" s="12">
        <v>371.36599999999999</v>
      </c>
      <c r="D1353" s="12">
        <v>18.791</v>
      </c>
      <c r="E1353" s="17">
        <v>41.977139750690235</v>
      </c>
      <c r="F1353" s="17">
        <v>5.1906590507157979</v>
      </c>
      <c r="G1353" s="17">
        <v>1.4980626047488712</v>
      </c>
      <c r="H1353" s="12">
        <v>136.16299999999998</v>
      </c>
      <c r="I1353" s="12">
        <v>216.41200000000001</v>
      </c>
      <c r="J1353" s="18">
        <v>87497.138593845084</v>
      </c>
    </row>
    <row r="1354" spans="1:10" x14ac:dyDescent="0.25">
      <c r="A1354" s="15">
        <f t="shared" si="41"/>
        <v>45823</v>
      </c>
      <c r="B1354" s="14">
        <v>14.0625</v>
      </c>
      <c r="C1354" s="12">
        <v>363.90800000000002</v>
      </c>
      <c r="D1354" s="12">
        <v>18.414000000000001</v>
      </c>
      <c r="E1354" s="17">
        <v>41.098291688246483</v>
      </c>
      <c r="F1354" s="17">
        <v>5.1456939955336045</v>
      </c>
      <c r="G1354" s="17">
        <v>1.4964893237566939</v>
      </c>
      <c r="H1354" s="12">
        <v>130.88100000000003</v>
      </c>
      <c r="I1354" s="12">
        <v>214.613</v>
      </c>
      <c r="J1354" s="18">
        <v>83140.524992463237</v>
      </c>
    </row>
    <row r="1355" spans="1:10" x14ac:dyDescent="0.25">
      <c r="A1355" s="15">
        <f t="shared" si="41"/>
        <v>45823</v>
      </c>
      <c r="B1355" s="14">
        <v>14.0729166666667</v>
      </c>
      <c r="C1355" s="12">
        <v>358.10899999999998</v>
      </c>
      <c r="D1355" s="12">
        <v>18.12</v>
      </c>
      <c r="E1355" s="17">
        <v>39.191550471365147</v>
      </c>
      <c r="F1355" s="17">
        <v>5.1011831410379322</v>
      </c>
      <c r="G1355" s="17">
        <v>1.4963046668763254</v>
      </c>
      <c r="H1355" s="12">
        <v>126.74499999999998</v>
      </c>
      <c r="I1355" s="12">
        <v>213.244</v>
      </c>
      <c r="J1355" s="18">
        <v>80955.961720720574</v>
      </c>
    </row>
    <row r="1356" spans="1:10" x14ac:dyDescent="0.25">
      <c r="A1356" s="15">
        <f t="shared" si="41"/>
        <v>45823</v>
      </c>
      <c r="B1356" s="14">
        <v>14.0833333333333</v>
      </c>
      <c r="C1356" s="12">
        <v>352.65499999999997</v>
      </c>
      <c r="D1356" s="12">
        <v>17.844000000000001</v>
      </c>
      <c r="E1356" s="17">
        <v>38.787364447666398</v>
      </c>
      <c r="F1356" s="17">
        <v>5.0588277943312008</v>
      </c>
      <c r="G1356" s="17">
        <v>1.4905432931372122</v>
      </c>
      <c r="H1356" s="12">
        <v>123.20799999999997</v>
      </c>
      <c r="I1356" s="12">
        <v>211.60300000000001</v>
      </c>
      <c r="J1356" s="18">
        <v>77871.264464865177</v>
      </c>
    </row>
    <row r="1357" spans="1:10" x14ac:dyDescent="0.25">
      <c r="A1357" s="15">
        <f t="shared" si="41"/>
        <v>45823</v>
      </c>
      <c r="B1357" s="14">
        <v>14.09375</v>
      </c>
      <c r="C1357" s="12">
        <v>348.721</v>
      </c>
      <c r="D1357" s="12">
        <v>17.645</v>
      </c>
      <c r="E1357" s="17">
        <v>38.569315193945727</v>
      </c>
      <c r="F1357" s="17">
        <v>5.0249616465403824</v>
      </c>
      <c r="G1357" s="17">
        <v>1.4924656094476541</v>
      </c>
      <c r="H1357" s="12">
        <v>120.31700000000004</v>
      </c>
      <c r="I1357" s="12">
        <v>210.75899999999999</v>
      </c>
      <c r="J1357" s="18">
        <v>75230.25755006625</v>
      </c>
    </row>
    <row r="1358" spans="1:10" x14ac:dyDescent="0.25">
      <c r="A1358" s="15">
        <f t="shared" si="41"/>
        <v>45823</v>
      </c>
      <c r="B1358" s="14">
        <v>14.1041666666667</v>
      </c>
      <c r="C1358" s="12">
        <v>344.36799999999999</v>
      </c>
      <c r="D1358" s="12">
        <v>17.425000000000001</v>
      </c>
      <c r="E1358" s="17">
        <v>37.735892410097144</v>
      </c>
      <c r="F1358" s="17">
        <v>5.0022761641935931</v>
      </c>
      <c r="G1358" s="17">
        <v>1.4927243938308179</v>
      </c>
      <c r="H1358" s="12">
        <v>117.56199999999998</v>
      </c>
      <c r="I1358" s="12">
        <v>209.381</v>
      </c>
      <c r="J1358" s="18">
        <v>73331.107031878404</v>
      </c>
    </row>
    <row r="1359" spans="1:10" x14ac:dyDescent="0.25">
      <c r="A1359" s="15">
        <f t="shared" si="41"/>
        <v>45823</v>
      </c>
      <c r="B1359" s="14">
        <v>14.1145833333333</v>
      </c>
      <c r="C1359" s="12">
        <v>341.33199999999999</v>
      </c>
      <c r="D1359" s="12">
        <v>17.271000000000001</v>
      </c>
      <c r="E1359" s="17">
        <v>37.233826009299193</v>
      </c>
      <c r="F1359" s="17">
        <v>4.9660625727340015</v>
      </c>
      <c r="G1359" s="17">
        <v>1.492259266264226</v>
      </c>
      <c r="H1359" s="12">
        <v>115.37599999999998</v>
      </c>
      <c r="I1359" s="12">
        <v>208.685</v>
      </c>
      <c r="J1359" s="18">
        <v>71683.852151702551</v>
      </c>
    </row>
    <row r="1360" spans="1:10" x14ac:dyDescent="0.25">
      <c r="A1360" s="15">
        <f t="shared" si="41"/>
        <v>45823</v>
      </c>
      <c r="B1360" s="14">
        <v>14.125</v>
      </c>
      <c r="C1360" s="12">
        <v>338.827</v>
      </c>
      <c r="D1360" s="12">
        <v>17.145</v>
      </c>
      <c r="E1360" s="17">
        <v>37.830819337217328</v>
      </c>
      <c r="F1360" s="17">
        <v>4.9512815912004138</v>
      </c>
      <c r="G1360" s="17">
        <v>1.4902260418252844</v>
      </c>
      <c r="H1360" s="12">
        <v>114.14100000000002</v>
      </c>
      <c r="I1360" s="12">
        <v>207.541</v>
      </c>
      <c r="J1360" s="18">
        <v>69868.673029756988</v>
      </c>
    </row>
    <row r="1361" spans="1:10" x14ac:dyDescent="0.25">
      <c r="A1361" s="15">
        <f t="shared" si="41"/>
        <v>45823</v>
      </c>
      <c r="B1361" s="14">
        <v>14.1354166666667</v>
      </c>
      <c r="C1361" s="12">
        <v>336.685</v>
      </c>
      <c r="D1361" s="12">
        <v>17.036000000000001</v>
      </c>
      <c r="E1361" s="17">
        <v>37.760052848843223</v>
      </c>
      <c r="F1361" s="17">
        <v>4.935927271886233</v>
      </c>
      <c r="G1361" s="17">
        <v>1.4892915834675318</v>
      </c>
      <c r="H1361" s="12">
        <v>112.50800000000001</v>
      </c>
      <c r="I1361" s="12">
        <v>207.14099999999999</v>
      </c>
      <c r="J1361" s="18">
        <v>68322.728295803026</v>
      </c>
    </row>
    <row r="1362" spans="1:10" x14ac:dyDescent="0.25">
      <c r="A1362" s="15">
        <f t="shared" si="41"/>
        <v>45823</v>
      </c>
      <c r="B1362" s="14">
        <v>14.1458333333333</v>
      </c>
      <c r="C1362" s="12">
        <v>334.61399999999998</v>
      </c>
      <c r="D1362" s="12">
        <v>16.931000000000001</v>
      </c>
      <c r="E1362" s="17">
        <v>37.193852738469459</v>
      </c>
      <c r="F1362" s="17">
        <v>4.923186780265465</v>
      </c>
      <c r="G1362" s="17">
        <v>1.4872221950115374</v>
      </c>
      <c r="H1362" s="12">
        <v>111.03799999999998</v>
      </c>
      <c r="I1362" s="12">
        <v>206.64500000000001</v>
      </c>
      <c r="J1362" s="18">
        <v>67433.738286253516</v>
      </c>
    </row>
    <row r="1363" spans="1:10" x14ac:dyDescent="0.25">
      <c r="A1363" s="15">
        <f t="shared" si="41"/>
        <v>45823</v>
      </c>
      <c r="B1363" s="14">
        <v>14.15625</v>
      </c>
      <c r="C1363" s="12">
        <v>333.24299999999999</v>
      </c>
      <c r="D1363" s="12">
        <v>16.861999999999998</v>
      </c>
      <c r="E1363" s="17">
        <v>36.898429184885501</v>
      </c>
      <c r="F1363" s="17">
        <v>4.910295746854187</v>
      </c>
      <c r="G1363" s="17">
        <v>1.4872248585894825</v>
      </c>
      <c r="H1363" s="12">
        <v>109.94699999999997</v>
      </c>
      <c r="I1363" s="12">
        <v>206.434</v>
      </c>
      <c r="J1363" s="18">
        <v>66651.050209670793</v>
      </c>
    </row>
    <row r="1364" spans="1:10" x14ac:dyDescent="0.25">
      <c r="A1364" s="15">
        <f t="shared" si="41"/>
        <v>45823</v>
      </c>
      <c r="B1364" s="14">
        <v>14.1666666666667</v>
      </c>
      <c r="C1364" s="12">
        <v>333.34100000000001</v>
      </c>
      <c r="D1364" s="12">
        <v>16.867000000000001</v>
      </c>
      <c r="E1364" s="17">
        <v>36.745477013496682</v>
      </c>
      <c r="F1364" s="17">
        <v>4.8982952670149311</v>
      </c>
      <c r="G1364" s="17">
        <v>1.5051603515790943</v>
      </c>
      <c r="H1364" s="12">
        <v>109.596</v>
      </c>
      <c r="I1364" s="12">
        <v>206.87799999999999</v>
      </c>
      <c r="J1364" s="18">
        <v>66447.067367909302</v>
      </c>
    </row>
    <row r="1365" spans="1:10" x14ac:dyDescent="0.25">
      <c r="A1365" s="15">
        <f t="shared" si="41"/>
        <v>45823</v>
      </c>
      <c r="B1365" s="14">
        <v>14.1770833333333</v>
      </c>
      <c r="C1365" s="12">
        <v>332.21600000000001</v>
      </c>
      <c r="D1365" s="12">
        <v>16.809999999999999</v>
      </c>
      <c r="E1365" s="17">
        <v>36.88368203062933</v>
      </c>
      <c r="F1365" s="17">
        <v>4.8774677776646413</v>
      </c>
      <c r="G1365" s="17">
        <v>1.5153457681067248</v>
      </c>
      <c r="H1365" s="12">
        <v>108.798</v>
      </c>
      <c r="I1365" s="12">
        <v>206.608</v>
      </c>
      <c r="J1365" s="18">
        <v>65521.504423599319</v>
      </c>
    </row>
    <row r="1366" spans="1:10" x14ac:dyDescent="0.25">
      <c r="A1366" s="15">
        <f t="shared" si="41"/>
        <v>45823</v>
      </c>
      <c r="B1366" s="14">
        <v>14.1875</v>
      </c>
      <c r="C1366" s="12">
        <v>331.38900000000001</v>
      </c>
      <c r="D1366" s="12">
        <v>16.768000000000001</v>
      </c>
      <c r="E1366" s="17">
        <v>36.925968735782845</v>
      </c>
      <c r="F1366" s="17">
        <v>4.8725498223934105</v>
      </c>
      <c r="G1366" s="17">
        <v>1.5535553680220819</v>
      </c>
      <c r="H1366" s="12">
        <v>108.74499999999998</v>
      </c>
      <c r="I1366" s="12">
        <v>205.876</v>
      </c>
      <c r="J1366" s="18">
        <v>65392.926073801653</v>
      </c>
    </row>
    <row r="1367" spans="1:10" x14ac:dyDescent="0.25">
      <c r="A1367" s="15">
        <f t="shared" si="41"/>
        <v>45823</v>
      </c>
      <c r="B1367" s="14">
        <v>14.1979166666667</v>
      </c>
      <c r="C1367" s="12">
        <v>325.08800000000002</v>
      </c>
      <c r="D1367" s="12">
        <v>16.449000000000002</v>
      </c>
      <c r="E1367" s="17">
        <v>37.816618418967586</v>
      </c>
      <c r="F1367" s="17">
        <v>4.874915800613878</v>
      </c>
      <c r="G1367" s="17">
        <v>1.5543052048566952</v>
      </c>
      <c r="H1367" s="12">
        <v>108.87700000000001</v>
      </c>
      <c r="I1367" s="12">
        <v>199.762</v>
      </c>
      <c r="J1367" s="18">
        <v>64631.160575561858</v>
      </c>
    </row>
    <row r="1368" spans="1:10" x14ac:dyDescent="0.25">
      <c r="A1368" s="15">
        <f t="shared" si="41"/>
        <v>45823</v>
      </c>
      <c r="B1368" s="14">
        <v>14.2083333333333</v>
      </c>
      <c r="C1368" s="12">
        <v>320.18700000000001</v>
      </c>
      <c r="D1368" s="12">
        <v>16.201000000000001</v>
      </c>
      <c r="E1368" s="17">
        <v>38.819359140841414</v>
      </c>
      <c r="F1368" s="17">
        <v>4.8862873049371398</v>
      </c>
      <c r="G1368" s="17">
        <v>1.451540589317095</v>
      </c>
      <c r="H1368" s="12">
        <v>109.709</v>
      </c>
      <c r="I1368" s="12">
        <v>194.27699999999999</v>
      </c>
      <c r="J1368" s="18">
        <v>64551.81296490434</v>
      </c>
    </row>
    <row r="1369" spans="1:10" x14ac:dyDescent="0.25">
      <c r="A1369" s="15">
        <f t="shared" si="41"/>
        <v>45823</v>
      </c>
      <c r="B1369" s="14">
        <v>14.21875</v>
      </c>
      <c r="C1369" s="12">
        <v>317.851</v>
      </c>
      <c r="D1369" s="12">
        <v>16.082999999999998</v>
      </c>
      <c r="E1369" s="17">
        <v>39.352833198571112</v>
      </c>
      <c r="F1369" s="17">
        <v>4.8990322925884895</v>
      </c>
      <c r="G1369" s="17">
        <v>1.123672705699686</v>
      </c>
      <c r="H1369" s="12">
        <v>111.30800000000002</v>
      </c>
      <c r="I1369" s="12">
        <v>190.46</v>
      </c>
      <c r="J1369" s="18">
        <v>65932.461803140744</v>
      </c>
    </row>
    <row r="1370" spans="1:10" x14ac:dyDescent="0.25">
      <c r="A1370" s="15">
        <f t="shared" si="41"/>
        <v>45823</v>
      </c>
      <c r="B1370" s="14">
        <v>14.2291666666667</v>
      </c>
      <c r="C1370" s="12">
        <v>318.899</v>
      </c>
      <c r="D1370" s="12">
        <v>16.135999999999999</v>
      </c>
      <c r="E1370" s="17">
        <v>41.065203914099847</v>
      </c>
      <c r="F1370" s="17">
        <v>4.9192469039098468</v>
      </c>
      <c r="G1370" s="17">
        <v>0.67737194606455042</v>
      </c>
      <c r="H1370" s="12">
        <v>113.43399999999997</v>
      </c>
      <c r="I1370" s="12">
        <v>189.32900000000001</v>
      </c>
      <c r="J1370" s="18">
        <v>66772.177235925745</v>
      </c>
    </row>
    <row r="1371" spans="1:10" x14ac:dyDescent="0.25">
      <c r="A1371" s="15">
        <f t="shared" si="41"/>
        <v>45823</v>
      </c>
      <c r="B1371" s="14">
        <v>14.2395833333333</v>
      </c>
      <c r="C1371" s="12">
        <v>322.39499999999998</v>
      </c>
      <c r="D1371" s="12">
        <v>16.312999999999999</v>
      </c>
      <c r="E1371" s="17">
        <v>43.677453691758117</v>
      </c>
      <c r="F1371" s="17">
        <v>4.9555952489678932</v>
      </c>
      <c r="G1371" s="17">
        <v>0.2974289458394006</v>
      </c>
      <c r="H1371" s="12">
        <v>115.53299999999999</v>
      </c>
      <c r="I1371" s="12">
        <v>190.54900000000001</v>
      </c>
      <c r="J1371" s="18">
        <v>66602.522113434592</v>
      </c>
    </row>
    <row r="1372" spans="1:10" x14ac:dyDescent="0.25">
      <c r="A1372" s="15">
        <f t="shared" si="41"/>
        <v>45823</v>
      </c>
      <c r="B1372" s="14">
        <v>14.25</v>
      </c>
      <c r="C1372" s="12">
        <v>328.66500000000002</v>
      </c>
      <c r="D1372" s="12">
        <v>16.63</v>
      </c>
      <c r="E1372" s="17">
        <v>45.334698415667738</v>
      </c>
      <c r="F1372" s="17">
        <v>5.046204207864835</v>
      </c>
      <c r="G1372" s="17">
        <v>0.15218447156147336</v>
      </c>
      <c r="H1372" s="12">
        <v>120.02900000000002</v>
      </c>
      <c r="I1372" s="12">
        <v>192.006</v>
      </c>
      <c r="J1372" s="18">
        <v>69495.912904905985</v>
      </c>
    </row>
    <row r="1373" spans="1:10" x14ac:dyDescent="0.25">
      <c r="A1373" s="15">
        <f t="shared" si="41"/>
        <v>45823</v>
      </c>
      <c r="B1373" s="14">
        <v>14.2604166666667</v>
      </c>
      <c r="C1373" s="12">
        <v>334.46300000000002</v>
      </c>
      <c r="D1373" s="12">
        <v>16.923999999999999</v>
      </c>
      <c r="E1373" s="17">
        <v>47.703403663260495</v>
      </c>
      <c r="F1373" s="17">
        <v>5.1381991787883523</v>
      </c>
      <c r="G1373" s="17">
        <v>8.96355593991017E-2</v>
      </c>
      <c r="H1373" s="12">
        <v>124.69000000000005</v>
      </c>
      <c r="I1373" s="12">
        <v>192.84899999999999</v>
      </c>
      <c r="J1373" s="18">
        <v>71758.761598552097</v>
      </c>
    </row>
    <row r="1374" spans="1:10" x14ac:dyDescent="0.25">
      <c r="A1374" s="15">
        <f t="shared" si="41"/>
        <v>45823</v>
      </c>
      <c r="B1374" s="14">
        <v>14.2708333333333</v>
      </c>
      <c r="C1374" s="12">
        <v>339.56900000000002</v>
      </c>
      <c r="D1374" s="12">
        <v>17.181999999999999</v>
      </c>
      <c r="E1374" s="17">
        <v>50.090752792205471</v>
      </c>
      <c r="F1374" s="17">
        <v>5.3113551890439652</v>
      </c>
      <c r="G1374" s="17">
        <v>4.9473160896936604E-2</v>
      </c>
      <c r="H1374" s="12">
        <v>129.73500000000001</v>
      </c>
      <c r="I1374" s="12">
        <v>192.65199999999999</v>
      </c>
      <c r="J1374" s="18">
        <v>74283.418857853627</v>
      </c>
    </row>
    <row r="1375" spans="1:10" x14ac:dyDescent="0.25">
      <c r="A1375" s="15">
        <f t="shared" si="41"/>
        <v>45823</v>
      </c>
      <c r="B1375" s="14">
        <v>14.28125</v>
      </c>
      <c r="C1375" s="12">
        <v>346.38600000000002</v>
      </c>
      <c r="D1375" s="12">
        <v>17.527000000000001</v>
      </c>
      <c r="E1375" s="17">
        <v>51.968937497062669</v>
      </c>
      <c r="F1375" s="17">
        <v>5.4970966524562366</v>
      </c>
      <c r="G1375" s="17">
        <v>3.2183782841734607E-2</v>
      </c>
      <c r="H1375" s="12">
        <v>134.85900000000004</v>
      </c>
      <c r="I1375" s="12">
        <v>194</v>
      </c>
      <c r="J1375" s="18">
        <v>77360.782067639419</v>
      </c>
    </row>
    <row r="1376" spans="1:10" x14ac:dyDescent="0.25">
      <c r="A1376" s="15">
        <f t="shared" si="41"/>
        <v>45823</v>
      </c>
      <c r="B1376" s="14">
        <v>14.2916666666667</v>
      </c>
      <c r="C1376" s="12">
        <v>356.19099999999997</v>
      </c>
      <c r="D1376" s="12">
        <v>18.023</v>
      </c>
      <c r="E1376" s="17">
        <v>53.754630500875173</v>
      </c>
      <c r="F1376" s="17">
        <v>5.7233491988048399</v>
      </c>
      <c r="G1376" s="17">
        <v>1.9348124386944891E-2</v>
      </c>
      <c r="H1376" s="12">
        <v>141.98099999999994</v>
      </c>
      <c r="I1376" s="12">
        <v>196.18700000000001</v>
      </c>
      <c r="J1376" s="18">
        <v>82483.672175932996</v>
      </c>
    </row>
    <row r="1377" spans="1:10" x14ac:dyDescent="0.25">
      <c r="A1377" s="15">
        <f t="shared" si="41"/>
        <v>45823</v>
      </c>
      <c r="B1377" s="14">
        <v>14.3020833333333</v>
      </c>
      <c r="C1377" s="12">
        <v>365.26400000000001</v>
      </c>
      <c r="D1377" s="12">
        <v>18.481999999999999</v>
      </c>
      <c r="E1377" s="17">
        <v>57.771509422709975</v>
      </c>
      <c r="F1377" s="17">
        <v>5.8137405818443559</v>
      </c>
      <c r="G1377" s="17">
        <v>1.3646590058525291E-2</v>
      </c>
      <c r="H1377" s="12">
        <v>149.08200000000005</v>
      </c>
      <c r="I1377" s="12">
        <v>197.7</v>
      </c>
      <c r="J1377" s="18">
        <v>85483.103405387184</v>
      </c>
    </row>
    <row r="1378" spans="1:10" x14ac:dyDescent="0.25">
      <c r="A1378" s="15">
        <f t="shared" si="41"/>
        <v>45823</v>
      </c>
      <c r="B1378" s="14">
        <v>14.3125</v>
      </c>
      <c r="C1378" s="12">
        <v>374.72199999999998</v>
      </c>
      <c r="D1378" s="12">
        <v>18.960999999999999</v>
      </c>
      <c r="E1378" s="17">
        <v>60.301442591220436</v>
      </c>
      <c r="F1378" s="17">
        <v>5.8976412097641342</v>
      </c>
      <c r="G1378" s="17">
        <v>9.6918661307830393E-3</v>
      </c>
      <c r="H1378" s="12">
        <v>156.87999999999997</v>
      </c>
      <c r="I1378" s="12">
        <v>198.881</v>
      </c>
      <c r="J1378" s="18">
        <v>90671.224332884623</v>
      </c>
    </row>
    <row r="1379" spans="1:10" x14ac:dyDescent="0.25">
      <c r="A1379" s="15">
        <f t="shared" si="41"/>
        <v>45823</v>
      </c>
      <c r="B1379" s="14">
        <v>14.3229166666667</v>
      </c>
      <c r="C1379" s="12">
        <v>384.101</v>
      </c>
      <c r="D1379" s="12">
        <v>19.436</v>
      </c>
      <c r="E1379" s="17">
        <v>63.699239424087651</v>
      </c>
      <c r="F1379" s="17">
        <v>6.034511308827998</v>
      </c>
      <c r="G1379" s="17">
        <v>8.212008292182606E-3</v>
      </c>
      <c r="H1379" s="12">
        <v>164.06600000000003</v>
      </c>
      <c r="I1379" s="12">
        <v>200.59899999999999</v>
      </c>
      <c r="J1379" s="18">
        <v>94324.037258792203</v>
      </c>
    </row>
    <row r="1380" spans="1:10" x14ac:dyDescent="0.25">
      <c r="A1380" s="15">
        <f t="shared" si="41"/>
        <v>45823</v>
      </c>
      <c r="B1380" s="14">
        <v>14.3333333333333</v>
      </c>
      <c r="C1380" s="12">
        <v>394.96800000000002</v>
      </c>
      <c r="D1380" s="12">
        <v>19.984999999999999</v>
      </c>
      <c r="E1380" s="17">
        <v>67.175577321799565</v>
      </c>
      <c r="F1380" s="17">
        <v>6.2294000531973763</v>
      </c>
      <c r="G1380" s="17">
        <v>7.7658443880608821E-3</v>
      </c>
      <c r="H1380" s="12">
        <v>171.93100000000001</v>
      </c>
      <c r="I1380" s="12">
        <v>203.05199999999999</v>
      </c>
      <c r="J1380" s="18">
        <v>98518.256780614989</v>
      </c>
    </row>
    <row r="1381" spans="1:10" x14ac:dyDescent="0.25">
      <c r="A1381" s="15">
        <f t="shared" si="41"/>
        <v>45823</v>
      </c>
      <c r="B1381" s="14">
        <v>14.34375</v>
      </c>
      <c r="C1381" s="12">
        <v>405.20400000000001</v>
      </c>
      <c r="D1381" s="12">
        <v>20.503</v>
      </c>
      <c r="E1381" s="17">
        <v>70.566399750004948</v>
      </c>
      <c r="F1381" s="17">
        <v>6.310402518714084</v>
      </c>
      <c r="G1381" s="17">
        <v>7.6936224202851806E-3</v>
      </c>
      <c r="H1381" s="12">
        <v>179.89700000000002</v>
      </c>
      <c r="I1381" s="12">
        <v>204.804</v>
      </c>
      <c r="J1381" s="18">
        <v>103012.5041088607</v>
      </c>
    </row>
    <row r="1382" spans="1:10" x14ac:dyDescent="0.25">
      <c r="A1382" s="15">
        <f t="shared" si="41"/>
        <v>45823</v>
      </c>
      <c r="B1382" s="14">
        <v>14.3541666666667</v>
      </c>
      <c r="C1382" s="12">
        <v>416.029</v>
      </c>
      <c r="D1382" s="12">
        <v>21.050999999999998</v>
      </c>
      <c r="E1382" s="17">
        <v>73.750770544046503</v>
      </c>
      <c r="F1382" s="17">
        <v>6.4153251806162839</v>
      </c>
      <c r="G1382" s="17">
        <v>7.0242345110764683E-3</v>
      </c>
      <c r="H1382" s="12">
        <v>188.423</v>
      </c>
      <c r="I1382" s="12">
        <v>206.55500000000001</v>
      </c>
      <c r="J1382" s="18">
        <v>108249.88004082614</v>
      </c>
    </row>
    <row r="1383" spans="1:10" x14ac:dyDescent="0.25">
      <c r="A1383" s="15">
        <f t="shared" si="41"/>
        <v>45823</v>
      </c>
      <c r="B1383" s="14">
        <v>14.3645833333333</v>
      </c>
      <c r="C1383" s="12">
        <v>426.42700000000002</v>
      </c>
      <c r="D1383" s="12">
        <v>21.577000000000002</v>
      </c>
      <c r="E1383" s="17">
        <v>76.156382346160854</v>
      </c>
      <c r="F1383" s="17">
        <v>6.5228464961086861</v>
      </c>
      <c r="G1383" s="17">
        <v>6.1148485432399686E-3</v>
      </c>
      <c r="H1383" s="12">
        <v>195.72700000000003</v>
      </c>
      <c r="I1383" s="12">
        <v>209.12299999999999</v>
      </c>
      <c r="J1383" s="18">
        <v>113041.65630918727</v>
      </c>
    </row>
    <row r="1384" spans="1:10" x14ac:dyDescent="0.25">
      <c r="A1384" s="15">
        <f t="shared" si="41"/>
        <v>45823</v>
      </c>
      <c r="B1384" s="14">
        <v>14.375</v>
      </c>
      <c r="C1384" s="12">
        <v>437.94499999999999</v>
      </c>
      <c r="D1384" s="12">
        <v>22.16</v>
      </c>
      <c r="E1384" s="17">
        <v>77.694426437875123</v>
      </c>
      <c r="F1384" s="17">
        <v>6.650304101782293</v>
      </c>
      <c r="G1384" s="17">
        <v>5.4254193635680445E-3</v>
      </c>
      <c r="H1384" s="12">
        <v>204.18999999999997</v>
      </c>
      <c r="I1384" s="12">
        <v>211.595</v>
      </c>
      <c r="J1384" s="18">
        <v>119839.84404097901</v>
      </c>
    </row>
    <row r="1385" spans="1:10" x14ac:dyDescent="0.25">
      <c r="A1385" s="15">
        <f t="shared" si="41"/>
        <v>45823</v>
      </c>
      <c r="B1385" s="14">
        <v>14.3854166666667</v>
      </c>
      <c r="C1385" s="12">
        <v>447.51799999999997</v>
      </c>
      <c r="D1385" s="12">
        <v>22.643999999999998</v>
      </c>
      <c r="E1385" s="17">
        <v>78.515189578091892</v>
      </c>
      <c r="F1385" s="17">
        <v>6.7141727496892525</v>
      </c>
      <c r="G1385" s="17">
        <v>5.4986948910643301E-3</v>
      </c>
      <c r="H1385" s="12">
        <v>212.33799999999997</v>
      </c>
      <c r="I1385" s="12">
        <v>212.536</v>
      </c>
      <c r="J1385" s="18">
        <v>127103.13897732776</v>
      </c>
    </row>
    <row r="1386" spans="1:10" x14ac:dyDescent="0.25">
      <c r="A1386" s="15">
        <f t="shared" si="41"/>
        <v>45823</v>
      </c>
      <c r="B1386" s="14">
        <v>14.3958333333333</v>
      </c>
      <c r="C1386" s="12">
        <v>456.34199999999998</v>
      </c>
      <c r="D1386" s="12">
        <v>23.091000000000001</v>
      </c>
      <c r="E1386" s="17">
        <v>79.673289685327148</v>
      </c>
      <c r="F1386" s="17">
        <v>6.7686619589044641</v>
      </c>
      <c r="G1386" s="17">
        <v>5.5693424389164966E-3</v>
      </c>
      <c r="H1386" s="12">
        <v>219.54199999999997</v>
      </c>
      <c r="I1386" s="12">
        <v>213.709</v>
      </c>
      <c r="J1386" s="18">
        <v>133094.47901332946</v>
      </c>
    </row>
    <row r="1387" spans="1:10" x14ac:dyDescent="0.25">
      <c r="A1387" s="15">
        <f t="shared" si="41"/>
        <v>45823</v>
      </c>
      <c r="B1387" s="14">
        <v>14.40625</v>
      </c>
      <c r="C1387" s="12">
        <v>464.87099999999998</v>
      </c>
      <c r="D1387" s="12">
        <v>23.521999999999998</v>
      </c>
      <c r="E1387" s="17">
        <v>82.60617390917399</v>
      </c>
      <c r="F1387" s="17">
        <v>6.8416504306023773</v>
      </c>
      <c r="G1387" s="17">
        <v>5.3540023620475535E-3</v>
      </c>
      <c r="H1387" s="12">
        <v>226.631</v>
      </c>
      <c r="I1387" s="12">
        <v>214.71799999999999</v>
      </c>
      <c r="J1387" s="18">
        <v>137177.82165786158</v>
      </c>
    </row>
    <row r="1388" spans="1:10" x14ac:dyDescent="0.25">
      <c r="A1388" s="15">
        <f t="shared" si="41"/>
        <v>45823</v>
      </c>
      <c r="B1388" s="14">
        <v>14.4166666666667</v>
      </c>
      <c r="C1388" s="12">
        <v>472.32299999999998</v>
      </c>
      <c r="D1388" s="12">
        <v>23.9</v>
      </c>
      <c r="E1388" s="17">
        <v>85.720358552538343</v>
      </c>
      <c r="F1388" s="17">
        <v>6.9054383210035395</v>
      </c>
      <c r="G1388" s="17">
        <v>5.3125703160336046E-3</v>
      </c>
      <c r="H1388" s="12">
        <v>232.32499999999999</v>
      </c>
      <c r="I1388" s="12">
        <v>216.09800000000001</v>
      </c>
      <c r="J1388" s="18">
        <v>139693.89055614205</v>
      </c>
    </row>
    <row r="1389" spans="1:10" x14ac:dyDescent="0.25">
      <c r="A1389" s="15">
        <f t="shared" si="41"/>
        <v>45823</v>
      </c>
      <c r="B1389" s="14">
        <v>14.4270833333333</v>
      </c>
      <c r="C1389" s="12">
        <v>479.029</v>
      </c>
      <c r="D1389" s="12">
        <v>24.239000000000001</v>
      </c>
      <c r="E1389" s="17">
        <v>88.477206196376684</v>
      </c>
      <c r="F1389" s="17">
        <v>6.942575964420886</v>
      </c>
      <c r="G1389" s="17">
        <v>5.5218731567027758E-3</v>
      </c>
      <c r="H1389" s="12">
        <v>239.09700000000001</v>
      </c>
      <c r="I1389" s="12">
        <v>215.69300000000001</v>
      </c>
      <c r="J1389" s="18">
        <v>143671.69596604572</v>
      </c>
    </row>
    <row r="1390" spans="1:10" x14ac:dyDescent="0.25">
      <c r="A1390" s="15">
        <f t="shared" si="41"/>
        <v>45823</v>
      </c>
      <c r="B1390" s="14">
        <v>14.4375</v>
      </c>
      <c r="C1390" s="12">
        <v>484.08300000000003</v>
      </c>
      <c r="D1390" s="12">
        <v>24.495000000000001</v>
      </c>
      <c r="E1390" s="17">
        <v>90.504332470238793</v>
      </c>
      <c r="F1390" s="17">
        <v>6.9812292948520573</v>
      </c>
      <c r="G1390" s="17">
        <v>5.5994812894424309E-3</v>
      </c>
      <c r="H1390" s="12">
        <v>245.31600000000003</v>
      </c>
      <c r="I1390" s="12">
        <v>214.27199999999999</v>
      </c>
      <c r="J1390" s="18">
        <v>147824.83875361973</v>
      </c>
    </row>
    <row r="1391" spans="1:10" x14ac:dyDescent="0.25">
      <c r="A1391" s="15">
        <f t="shared" si="41"/>
        <v>45823</v>
      </c>
      <c r="B1391" s="14">
        <v>14.4479166666667</v>
      </c>
      <c r="C1391" s="12">
        <v>490.70800000000003</v>
      </c>
      <c r="D1391" s="12">
        <v>24.83</v>
      </c>
      <c r="E1391" s="17">
        <v>89.519340460342107</v>
      </c>
      <c r="F1391" s="17">
        <v>7.0383651112445005</v>
      </c>
      <c r="G1391" s="17">
        <v>5.7167221334364898E-3</v>
      </c>
      <c r="H1391" s="12">
        <v>251.26700000000005</v>
      </c>
      <c r="I1391" s="12">
        <v>214.61099999999999</v>
      </c>
      <c r="J1391" s="18">
        <v>154703.57770627999</v>
      </c>
    </row>
    <row r="1392" spans="1:10" x14ac:dyDescent="0.25">
      <c r="A1392" s="15">
        <f t="shared" si="41"/>
        <v>45823</v>
      </c>
      <c r="B1392" s="14">
        <v>14.4583333333333</v>
      </c>
      <c r="C1392" s="12">
        <v>498.02100000000002</v>
      </c>
      <c r="D1392" s="12">
        <v>25.2</v>
      </c>
      <c r="E1392" s="17">
        <v>91.231451759439679</v>
      </c>
      <c r="F1392" s="17">
        <v>7.0681717298796025</v>
      </c>
      <c r="G1392" s="17">
        <v>5.7185569807829233E-3</v>
      </c>
      <c r="H1392" s="12">
        <v>256.89600000000002</v>
      </c>
      <c r="I1392" s="12">
        <v>215.92500000000001</v>
      </c>
      <c r="J1392" s="18">
        <v>158590.65795369993</v>
      </c>
    </row>
    <row r="1393" spans="1:10" x14ac:dyDescent="0.25">
      <c r="A1393" s="15">
        <f t="shared" si="41"/>
        <v>45823</v>
      </c>
      <c r="B1393" s="14">
        <v>14.46875</v>
      </c>
      <c r="C1393" s="12">
        <v>504.14800000000002</v>
      </c>
      <c r="D1393" s="12">
        <v>25.51</v>
      </c>
      <c r="E1393" s="17">
        <v>91.452263250089203</v>
      </c>
      <c r="F1393" s="17">
        <v>7.0828787461801381</v>
      </c>
      <c r="G1393" s="17">
        <v>5.7938449185600833E-3</v>
      </c>
      <c r="H1393" s="12">
        <v>262.04200000000003</v>
      </c>
      <c r="I1393" s="12">
        <v>216.596</v>
      </c>
      <c r="J1393" s="18">
        <v>163501.06415881214</v>
      </c>
    </row>
    <row r="1394" spans="1:10" x14ac:dyDescent="0.25">
      <c r="A1394" s="15">
        <f t="shared" si="41"/>
        <v>45823</v>
      </c>
      <c r="B1394" s="14">
        <v>14.4791666666667</v>
      </c>
      <c r="C1394" s="12">
        <v>508.84800000000001</v>
      </c>
      <c r="D1394" s="12">
        <v>25.748000000000001</v>
      </c>
      <c r="E1394" s="17">
        <v>90.486282932634907</v>
      </c>
      <c r="F1394" s="17">
        <v>7.0959809007642054</v>
      </c>
      <c r="G1394" s="17">
        <v>5.7288794756816547E-3</v>
      </c>
      <c r="H1394" s="12">
        <v>265.70500000000004</v>
      </c>
      <c r="I1394" s="12">
        <v>217.39500000000001</v>
      </c>
      <c r="J1394" s="18">
        <v>168117.00728712525</v>
      </c>
    </row>
    <row r="1395" spans="1:10" x14ac:dyDescent="0.25">
      <c r="A1395" s="15">
        <f t="shared" si="41"/>
        <v>45823</v>
      </c>
      <c r="B1395" s="14">
        <v>14.4895833333333</v>
      </c>
      <c r="C1395" s="12">
        <v>511.072</v>
      </c>
      <c r="D1395" s="12">
        <v>25.86</v>
      </c>
      <c r="E1395" s="17">
        <v>89.191076369867474</v>
      </c>
      <c r="F1395" s="17">
        <v>7.0929452763415091</v>
      </c>
      <c r="G1395" s="17">
        <v>5.7909328382208585E-3</v>
      </c>
      <c r="H1395" s="12">
        <v>268.14599999999996</v>
      </c>
      <c r="I1395" s="12">
        <v>217.066</v>
      </c>
      <c r="J1395" s="18">
        <v>171856.18742095275</v>
      </c>
    </row>
    <row r="1396" spans="1:10" x14ac:dyDescent="0.25">
      <c r="A1396" s="15">
        <f t="shared" si="41"/>
        <v>45823</v>
      </c>
      <c r="B1396" s="14">
        <v>14.5</v>
      </c>
      <c r="C1396" s="12">
        <v>511.54199999999997</v>
      </c>
      <c r="D1396" s="12">
        <v>25.884</v>
      </c>
      <c r="E1396" s="17">
        <v>87.064656934586296</v>
      </c>
      <c r="F1396" s="17">
        <v>7.0174405193367386</v>
      </c>
      <c r="G1396" s="17">
        <v>5.9758736371409733E-3</v>
      </c>
      <c r="H1396" s="12">
        <v>268.17499999999995</v>
      </c>
      <c r="I1396" s="12">
        <v>217.483</v>
      </c>
      <c r="J1396" s="18">
        <v>174086.92667243976</v>
      </c>
    </row>
    <row r="1397" spans="1:10" x14ac:dyDescent="0.25">
      <c r="A1397" s="15">
        <f t="shared" si="41"/>
        <v>45823</v>
      </c>
      <c r="B1397" s="14">
        <v>14.5104166666667</v>
      </c>
      <c r="C1397" s="12">
        <v>511.61</v>
      </c>
      <c r="D1397" s="12">
        <v>25.887</v>
      </c>
      <c r="E1397" s="17">
        <v>83.432345212125568</v>
      </c>
      <c r="F1397" s="17">
        <v>6.9438461702227245</v>
      </c>
      <c r="G1397" s="17">
        <v>6.054369600624299E-3</v>
      </c>
      <c r="H1397" s="12">
        <v>268.30399999999997</v>
      </c>
      <c r="I1397" s="12">
        <v>217.41900000000001</v>
      </c>
      <c r="J1397" s="18">
        <v>177921.75424805109</v>
      </c>
    </row>
    <row r="1398" spans="1:10" x14ac:dyDescent="0.25">
      <c r="A1398" s="15">
        <f t="shared" si="41"/>
        <v>45823</v>
      </c>
      <c r="B1398" s="14">
        <v>14.5208333333333</v>
      </c>
      <c r="C1398" s="12">
        <v>512.25900000000001</v>
      </c>
      <c r="D1398" s="12">
        <v>25.92</v>
      </c>
      <c r="E1398" s="17">
        <v>80.90324570815558</v>
      </c>
      <c r="F1398" s="17">
        <v>6.8957344183429177</v>
      </c>
      <c r="G1398" s="17">
        <v>5.8800117293829708E-3</v>
      </c>
      <c r="H1398" s="12">
        <v>267.12400000000002</v>
      </c>
      <c r="I1398" s="12">
        <v>219.215</v>
      </c>
      <c r="J1398" s="18">
        <v>179319.13986177219</v>
      </c>
    </row>
    <row r="1399" spans="1:10" x14ac:dyDescent="0.25">
      <c r="A1399" s="15">
        <f t="shared" si="41"/>
        <v>45823</v>
      </c>
      <c r="B1399" s="14">
        <v>14.53125</v>
      </c>
      <c r="C1399" s="12">
        <v>511.11</v>
      </c>
      <c r="D1399" s="12">
        <v>25.861999999999998</v>
      </c>
      <c r="E1399" s="17">
        <v>78.517281351427556</v>
      </c>
      <c r="F1399" s="17">
        <v>6.8449976842155733</v>
      </c>
      <c r="G1399" s="17">
        <v>6.1653009309666912E-3</v>
      </c>
      <c r="H1399" s="12">
        <v>264.28300000000002</v>
      </c>
      <c r="I1399" s="12">
        <v>220.965</v>
      </c>
      <c r="J1399" s="18">
        <v>178914.55566342594</v>
      </c>
    </row>
    <row r="1400" spans="1:10" x14ac:dyDescent="0.25">
      <c r="A1400" s="15">
        <f t="shared" si="41"/>
        <v>45823</v>
      </c>
      <c r="B1400" s="14">
        <v>14.5416666666667</v>
      </c>
      <c r="C1400" s="12">
        <v>508.959</v>
      </c>
      <c r="D1400" s="12">
        <v>25.753</v>
      </c>
      <c r="E1400" s="17">
        <v>77.196580730232768</v>
      </c>
      <c r="F1400" s="17">
        <v>6.7690509439986801</v>
      </c>
      <c r="G1400" s="17">
        <v>6.3455776666896052E-3</v>
      </c>
      <c r="H1400" s="12">
        <v>261.37400000000002</v>
      </c>
      <c r="I1400" s="12">
        <v>221.83199999999999</v>
      </c>
      <c r="J1400" s="18">
        <v>177402.02274810194</v>
      </c>
    </row>
    <row r="1401" spans="1:10" x14ac:dyDescent="0.25">
      <c r="A1401" s="15">
        <f t="shared" si="41"/>
        <v>45823</v>
      </c>
      <c r="B1401" s="14">
        <v>14.5520833333333</v>
      </c>
      <c r="C1401" s="12">
        <v>504.47399999999999</v>
      </c>
      <c r="D1401" s="12">
        <v>25.526</v>
      </c>
      <c r="E1401" s="17">
        <v>75.479665964447676</v>
      </c>
      <c r="F1401" s="17">
        <v>6.7341327205509725</v>
      </c>
      <c r="G1401" s="17">
        <v>6.0645500451754798E-3</v>
      </c>
      <c r="H1401" s="12">
        <v>257.41499999999996</v>
      </c>
      <c r="I1401" s="12">
        <v>221.53299999999999</v>
      </c>
      <c r="J1401" s="18">
        <v>175195.13676495614</v>
      </c>
    </row>
    <row r="1402" spans="1:10" x14ac:dyDescent="0.25">
      <c r="A1402" s="15">
        <f t="shared" si="41"/>
        <v>45823</v>
      </c>
      <c r="B1402" s="14">
        <v>14.5625</v>
      </c>
      <c r="C1402" s="12">
        <v>501.452</v>
      </c>
      <c r="D1402" s="12">
        <v>25.373000000000001</v>
      </c>
      <c r="E1402" s="17">
        <v>73.195208943184866</v>
      </c>
      <c r="F1402" s="17">
        <v>6.7228253322473224</v>
      </c>
      <c r="G1402" s="17">
        <v>5.7849666218377036E-3</v>
      </c>
      <c r="H1402" s="12">
        <v>253.44400000000002</v>
      </c>
      <c r="I1402" s="12">
        <v>222.63499999999999</v>
      </c>
      <c r="J1402" s="18">
        <v>173520.18075794601</v>
      </c>
    </row>
    <row r="1403" spans="1:10" x14ac:dyDescent="0.25">
      <c r="A1403" s="15">
        <f t="shared" si="41"/>
        <v>45823</v>
      </c>
      <c r="B1403" s="14">
        <v>14.5729166666667</v>
      </c>
      <c r="C1403" s="12">
        <v>497.28500000000003</v>
      </c>
      <c r="D1403" s="12">
        <v>25.163</v>
      </c>
      <c r="E1403" s="17">
        <v>72.418896747549553</v>
      </c>
      <c r="F1403" s="17">
        <v>6.6801996507705441</v>
      </c>
      <c r="G1403" s="17">
        <v>5.4004772757569432E-3</v>
      </c>
      <c r="H1403" s="12">
        <v>249.29100000000003</v>
      </c>
      <c r="I1403" s="12">
        <v>222.83099999999999</v>
      </c>
      <c r="J1403" s="18">
        <v>170186.5031244042</v>
      </c>
    </row>
    <row r="1404" spans="1:10" x14ac:dyDescent="0.25">
      <c r="A1404" s="15">
        <f t="shared" si="41"/>
        <v>45823</v>
      </c>
      <c r="B1404" s="14">
        <v>14.5833333333333</v>
      </c>
      <c r="C1404" s="12">
        <v>492.29899999999998</v>
      </c>
      <c r="D1404" s="12">
        <v>24.91</v>
      </c>
      <c r="E1404" s="17">
        <v>71.001691387091185</v>
      </c>
      <c r="F1404" s="17">
        <v>6.6415804713954518</v>
      </c>
      <c r="G1404" s="17">
        <v>5.4436376259995025E-3</v>
      </c>
      <c r="H1404" s="12">
        <v>244.62399999999997</v>
      </c>
      <c r="I1404" s="12">
        <v>222.76499999999999</v>
      </c>
      <c r="J1404" s="18">
        <v>166975.28450388735</v>
      </c>
    </row>
    <row r="1405" spans="1:10" x14ac:dyDescent="0.25">
      <c r="A1405" s="15">
        <f t="shared" si="41"/>
        <v>45823</v>
      </c>
      <c r="B1405" s="14">
        <v>14.59375</v>
      </c>
      <c r="C1405" s="12">
        <v>487.673</v>
      </c>
      <c r="D1405" s="12">
        <v>24.675999999999998</v>
      </c>
      <c r="E1405" s="17">
        <v>71.437288721474204</v>
      </c>
      <c r="F1405" s="17">
        <v>6.6035322981924134</v>
      </c>
      <c r="G1405" s="17">
        <v>5.6026182899748195E-3</v>
      </c>
      <c r="H1405" s="12">
        <v>240.40900000000002</v>
      </c>
      <c r="I1405" s="12">
        <v>222.58799999999999</v>
      </c>
      <c r="J1405" s="18">
        <v>162362.57636204342</v>
      </c>
    </row>
    <row r="1406" spans="1:10" x14ac:dyDescent="0.25">
      <c r="A1406" s="15">
        <f t="shared" si="41"/>
        <v>45823</v>
      </c>
      <c r="B1406" s="14">
        <v>14.6041666666667</v>
      </c>
      <c r="C1406" s="12">
        <v>484.40199999999999</v>
      </c>
      <c r="D1406" s="12">
        <v>24.510999999999999</v>
      </c>
      <c r="E1406" s="17">
        <v>70.197746469868477</v>
      </c>
      <c r="F1406" s="17">
        <v>6.5868950752623414</v>
      </c>
      <c r="G1406" s="17">
        <v>5.4599973624551669E-3</v>
      </c>
      <c r="H1406" s="12">
        <v>236.96299999999997</v>
      </c>
      <c r="I1406" s="12">
        <v>222.928</v>
      </c>
      <c r="J1406" s="18">
        <v>160172.89845750667</v>
      </c>
    </row>
    <row r="1407" spans="1:10" x14ac:dyDescent="0.25">
      <c r="A1407" s="15">
        <f t="shared" si="41"/>
        <v>45823</v>
      </c>
      <c r="B1407" s="14">
        <v>14.6145833333333</v>
      </c>
      <c r="C1407" s="12">
        <v>480.80799999999999</v>
      </c>
      <c r="D1407" s="12">
        <v>24.329000000000001</v>
      </c>
      <c r="E1407" s="17">
        <v>69.280837876055656</v>
      </c>
      <c r="F1407" s="17">
        <v>6.55434938245953</v>
      </c>
      <c r="G1407" s="17">
        <v>5.6920404730482861E-3</v>
      </c>
      <c r="H1407" s="12">
        <v>234.27499999999998</v>
      </c>
      <c r="I1407" s="12">
        <v>222.20400000000001</v>
      </c>
      <c r="J1407" s="18">
        <v>158434.12070101174</v>
      </c>
    </row>
    <row r="1408" spans="1:10" x14ac:dyDescent="0.25">
      <c r="A1408" s="15">
        <f t="shared" si="41"/>
        <v>45823</v>
      </c>
      <c r="B1408" s="14">
        <v>14.625</v>
      </c>
      <c r="C1408" s="12">
        <v>478.54300000000001</v>
      </c>
      <c r="D1408" s="12">
        <v>24.213999999999999</v>
      </c>
      <c r="E1408" s="17">
        <v>68.061426583090523</v>
      </c>
      <c r="F1408" s="17">
        <v>6.5575812709631203</v>
      </c>
      <c r="G1408" s="17">
        <v>5.6172260435725079E-3</v>
      </c>
      <c r="H1408" s="12">
        <v>232.065</v>
      </c>
      <c r="I1408" s="12">
        <v>222.26400000000001</v>
      </c>
      <c r="J1408" s="18">
        <v>157440.37491990277</v>
      </c>
    </row>
    <row r="1409" spans="1:10" x14ac:dyDescent="0.25">
      <c r="A1409" s="15">
        <f t="shared" si="41"/>
        <v>45823</v>
      </c>
      <c r="B1409" s="14">
        <v>14.6354166666667</v>
      </c>
      <c r="C1409" s="12">
        <v>477.35399999999998</v>
      </c>
      <c r="D1409" s="12">
        <v>24.154</v>
      </c>
      <c r="E1409" s="17">
        <v>66.793779057900707</v>
      </c>
      <c r="F1409" s="17">
        <v>6.5401145522538897</v>
      </c>
      <c r="G1409" s="17">
        <v>5.5417131856021823E-3</v>
      </c>
      <c r="H1409" s="12">
        <v>229.625</v>
      </c>
      <c r="I1409" s="12">
        <v>223.57499999999999</v>
      </c>
      <c r="J1409" s="18">
        <v>156285.56467665976</v>
      </c>
    </row>
    <row r="1410" spans="1:10" x14ac:dyDescent="0.25">
      <c r="A1410" s="15">
        <f t="shared" si="41"/>
        <v>45823</v>
      </c>
      <c r="B1410" s="14">
        <v>14.6458333333333</v>
      </c>
      <c r="C1410" s="12">
        <v>475.04899999999998</v>
      </c>
      <c r="D1410" s="12">
        <v>24.036999999999999</v>
      </c>
      <c r="E1410" s="17">
        <v>67.103809705226382</v>
      </c>
      <c r="F1410" s="17">
        <v>6.5292979527574726</v>
      </c>
      <c r="G1410" s="17">
        <v>5.9922452129113173E-3</v>
      </c>
      <c r="H1410" s="12">
        <v>227.74600000000001</v>
      </c>
      <c r="I1410" s="12">
        <v>223.26599999999999</v>
      </c>
      <c r="J1410" s="18">
        <v>154106.90009680326</v>
      </c>
    </row>
    <row r="1411" spans="1:10" x14ac:dyDescent="0.25">
      <c r="A1411" s="15">
        <f t="shared" si="41"/>
        <v>45823</v>
      </c>
      <c r="B1411" s="14">
        <v>14.65625</v>
      </c>
      <c r="C1411" s="12">
        <v>474.81700000000001</v>
      </c>
      <c r="D1411" s="12">
        <v>24.026</v>
      </c>
      <c r="E1411" s="17">
        <v>66.578306917646273</v>
      </c>
      <c r="F1411" s="17">
        <v>6.5354470526358046</v>
      </c>
      <c r="G1411" s="17">
        <v>5.9982232632519996E-3</v>
      </c>
      <c r="H1411" s="12">
        <v>226.922</v>
      </c>
      <c r="I1411" s="12">
        <v>223.869</v>
      </c>
      <c r="J1411" s="18">
        <v>153802.24780645466</v>
      </c>
    </row>
    <row r="1412" spans="1:10" x14ac:dyDescent="0.25">
      <c r="A1412" s="15">
        <f t="shared" si="41"/>
        <v>45823</v>
      </c>
      <c r="B1412" s="14">
        <v>14.6666666666667</v>
      </c>
      <c r="C1412" s="12">
        <v>475.24</v>
      </c>
      <c r="D1412" s="12">
        <v>24.047000000000001</v>
      </c>
      <c r="E1412" s="17">
        <v>64.970045618358142</v>
      </c>
      <c r="F1412" s="17">
        <v>6.5095398788753718</v>
      </c>
      <c r="G1412" s="17">
        <v>6.3477794845767585E-3</v>
      </c>
      <c r="H1412" s="12">
        <v>226.22099999999998</v>
      </c>
      <c r="I1412" s="12">
        <v>224.97200000000001</v>
      </c>
      <c r="J1412" s="18">
        <v>154735.06672328187</v>
      </c>
    </row>
    <row r="1413" spans="1:10" x14ac:dyDescent="0.25">
      <c r="A1413" s="15">
        <f t="shared" ref="A1413:A1476" si="42">A1412</f>
        <v>45823</v>
      </c>
      <c r="B1413" s="14">
        <v>14.6770833333333</v>
      </c>
      <c r="C1413" s="12">
        <v>476.31</v>
      </c>
      <c r="D1413" s="12">
        <v>24.100999999999999</v>
      </c>
      <c r="E1413" s="17">
        <v>64.412588328881085</v>
      </c>
      <c r="F1413" s="17">
        <v>6.5030511139179143</v>
      </c>
      <c r="G1413" s="17">
        <v>6.6475817359550257E-3</v>
      </c>
      <c r="H1413" s="12">
        <v>226.227</v>
      </c>
      <c r="I1413" s="12">
        <v>225.982</v>
      </c>
      <c r="J1413" s="18">
        <v>155304.71297546499</v>
      </c>
    </row>
    <row r="1414" spans="1:10" x14ac:dyDescent="0.25">
      <c r="A1414" s="15">
        <f t="shared" si="42"/>
        <v>45823</v>
      </c>
      <c r="B1414" s="14">
        <v>14.6875</v>
      </c>
      <c r="C1414" s="12">
        <v>478.52199999999999</v>
      </c>
      <c r="D1414" s="12">
        <v>24.213000000000001</v>
      </c>
      <c r="E1414" s="17">
        <v>64.764091503500097</v>
      </c>
      <c r="F1414" s="17">
        <v>6.5141175864868543</v>
      </c>
      <c r="G1414" s="17">
        <v>7.3086595605458817E-3</v>
      </c>
      <c r="H1414" s="12">
        <v>226.58099999999996</v>
      </c>
      <c r="I1414" s="12">
        <v>227.72800000000001</v>
      </c>
      <c r="J1414" s="18">
        <v>155295.48225045248</v>
      </c>
    </row>
    <row r="1415" spans="1:10" x14ac:dyDescent="0.25">
      <c r="A1415" s="15">
        <f t="shared" si="42"/>
        <v>45823</v>
      </c>
      <c r="B1415" s="14">
        <v>14.6979166666667</v>
      </c>
      <c r="C1415" s="12">
        <v>479.98599999999999</v>
      </c>
      <c r="D1415" s="12">
        <v>24.286999999999999</v>
      </c>
      <c r="E1415" s="17">
        <v>64.572650702734933</v>
      </c>
      <c r="F1415" s="17">
        <v>6.5195483696030871</v>
      </c>
      <c r="G1415" s="17">
        <v>7.9207883921597732E-3</v>
      </c>
      <c r="H1415" s="12">
        <v>227.09300000000002</v>
      </c>
      <c r="I1415" s="12">
        <v>228.60599999999999</v>
      </c>
      <c r="J1415" s="18">
        <v>155992.88013926984</v>
      </c>
    </row>
    <row r="1416" spans="1:10" x14ac:dyDescent="0.25">
      <c r="A1416" s="15">
        <f t="shared" si="42"/>
        <v>45823</v>
      </c>
      <c r="B1416" s="14">
        <v>14.7083333333333</v>
      </c>
      <c r="C1416" s="12">
        <v>483.22699999999998</v>
      </c>
      <c r="D1416" s="12">
        <v>24.451000000000001</v>
      </c>
      <c r="E1416" s="17">
        <v>65.77281646309433</v>
      </c>
      <c r="F1416" s="17">
        <v>6.5160008072819453</v>
      </c>
      <c r="G1416" s="17">
        <v>7.6032058687073804E-3</v>
      </c>
      <c r="H1416" s="12">
        <v>227.63699999999994</v>
      </c>
      <c r="I1416" s="12">
        <v>231.13900000000001</v>
      </c>
      <c r="J1416" s="18">
        <v>155340.579523755</v>
      </c>
    </row>
    <row r="1417" spans="1:10" x14ac:dyDescent="0.25">
      <c r="A1417" s="15">
        <f t="shared" si="42"/>
        <v>45823</v>
      </c>
      <c r="B1417" s="14">
        <v>14.71875</v>
      </c>
      <c r="C1417" s="12">
        <v>486.08600000000001</v>
      </c>
      <c r="D1417" s="12">
        <v>24.596</v>
      </c>
      <c r="E1417" s="17">
        <v>66.641335367075285</v>
      </c>
      <c r="F1417" s="17">
        <v>6.5371726615808567</v>
      </c>
      <c r="G1417" s="17">
        <v>7.2204093142683445E-3</v>
      </c>
      <c r="H1417" s="12">
        <v>228.15100000000001</v>
      </c>
      <c r="I1417" s="12">
        <v>233.339</v>
      </c>
      <c r="J1417" s="18">
        <v>154965.27156202964</v>
      </c>
    </row>
    <row r="1418" spans="1:10" x14ac:dyDescent="0.25">
      <c r="A1418" s="15">
        <f t="shared" si="42"/>
        <v>45823</v>
      </c>
      <c r="B1418" s="14">
        <v>14.7291666666667</v>
      </c>
      <c r="C1418" s="12">
        <v>489.036</v>
      </c>
      <c r="D1418" s="12">
        <v>24.745000000000001</v>
      </c>
      <c r="E1418" s="17">
        <v>68.225271199793823</v>
      </c>
      <c r="F1418" s="17">
        <v>6.563838694827651</v>
      </c>
      <c r="G1418" s="17">
        <v>8.8480848431032634E-3</v>
      </c>
      <c r="H1418" s="12">
        <v>228.875</v>
      </c>
      <c r="I1418" s="12">
        <v>235.416</v>
      </c>
      <c r="J1418" s="18">
        <v>154077.04202053542</v>
      </c>
    </row>
    <row r="1419" spans="1:10" x14ac:dyDescent="0.25">
      <c r="A1419" s="15">
        <f t="shared" si="42"/>
        <v>45823</v>
      </c>
      <c r="B1419" s="14">
        <v>14.7395833333333</v>
      </c>
      <c r="C1419" s="12">
        <v>492.858</v>
      </c>
      <c r="D1419" s="12">
        <v>24.939</v>
      </c>
      <c r="E1419" s="17">
        <v>69.594599004736295</v>
      </c>
      <c r="F1419" s="17">
        <v>6.5990250918384827</v>
      </c>
      <c r="G1419" s="17">
        <v>1.585902558772553E-2</v>
      </c>
      <c r="H1419" s="12">
        <v>229.57</v>
      </c>
      <c r="I1419" s="12">
        <v>238.34899999999999</v>
      </c>
      <c r="J1419" s="18">
        <v>153360.51687783748</v>
      </c>
    </row>
    <row r="1420" spans="1:10" x14ac:dyDescent="0.25">
      <c r="A1420" s="15">
        <f t="shared" si="42"/>
        <v>45823</v>
      </c>
      <c r="B1420" s="14">
        <v>14.75</v>
      </c>
      <c r="C1420" s="12">
        <v>500.12299999999999</v>
      </c>
      <c r="D1420" s="12">
        <v>25.306000000000001</v>
      </c>
      <c r="E1420" s="17">
        <v>71.333374172036386</v>
      </c>
      <c r="F1420" s="17">
        <v>6.6275313660914739</v>
      </c>
      <c r="G1420" s="17">
        <v>1.7982240175416098E-2</v>
      </c>
      <c r="H1420" s="12">
        <v>231.881</v>
      </c>
      <c r="I1420" s="12">
        <v>242.93600000000001</v>
      </c>
      <c r="J1420" s="18">
        <v>153902.11222169671</v>
      </c>
    </row>
    <row r="1421" spans="1:10" x14ac:dyDescent="0.25">
      <c r="A1421" s="15">
        <f t="shared" si="42"/>
        <v>45823</v>
      </c>
      <c r="B1421" s="14">
        <v>14.7604166666667</v>
      </c>
      <c r="C1421" s="12">
        <v>503.44799999999998</v>
      </c>
      <c r="D1421" s="12">
        <v>25.474</v>
      </c>
      <c r="E1421" s="17">
        <v>72.429010943570603</v>
      </c>
      <c r="F1421" s="17">
        <v>6.6669149671189079</v>
      </c>
      <c r="G1421" s="17">
        <v>2.0441220031046477E-2</v>
      </c>
      <c r="H1421" s="12">
        <v>232.12099999999998</v>
      </c>
      <c r="I1421" s="12">
        <v>245.85300000000001</v>
      </c>
      <c r="J1421" s="18">
        <v>153004.63286927939</v>
      </c>
    </row>
    <row r="1422" spans="1:10" x14ac:dyDescent="0.25">
      <c r="A1422" s="15">
        <f t="shared" si="42"/>
        <v>45823</v>
      </c>
      <c r="B1422" s="14">
        <v>14.7708333333333</v>
      </c>
      <c r="C1422" s="12">
        <v>506.87599999999998</v>
      </c>
      <c r="D1422" s="12">
        <v>25.648</v>
      </c>
      <c r="E1422" s="17">
        <v>73.506600004377177</v>
      </c>
      <c r="F1422" s="17">
        <v>6.6997767774264991</v>
      </c>
      <c r="G1422" s="17">
        <v>2.8158115420773244E-2</v>
      </c>
      <c r="H1422" s="12">
        <v>232.43799999999996</v>
      </c>
      <c r="I1422" s="12">
        <v>248.79</v>
      </c>
      <c r="J1422" s="18">
        <v>152203.46510277555</v>
      </c>
    </row>
    <row r="1423" spans="1:10" x14ac:dyDescent="0.25">
      <c r="A1423" s="15">
        <f t="shared" si="42"/>
        <v>45823</v>
      </c>
      <c r="B1423" s="14">
        <v>14.78125</v>
      </c>
      <c r="C1423" s="12">
        <v>509.01299999999998</v>
      </c>
      <c r="D1423" s="12">
        <v>25.756</v>
      </c>
      <c r="E1423" s="17">
        <v>76.25569194946641</v>
      </c>
      <c r="F1423" s="17">
        <v>6.7376145850110793</v>
      </c>
      <c r="G1423" s="17">
        <v>3.2849359000545739E-2</v>
      </c>
      <c r="H1423" s="12">
        <v>232.74699999999996</v>
      </c>
      <c r="I1423" s="12">
        <v>250.51</v>
      </c>
      <c r="J1423" s="18">
        <v>149720.84410652189</v>
      </c>
    </row>
    <row r="1424" spans="1:10" x14ac:dyDescent="0.25">
      <c r="A1424" s="15">
        <f t="shared" si="42"/>
        <v>45823</v>
      </c>
      <c r="B1424" s="14">
        <v>14.7916666666667</v>
      </c>
      <c r="C1424" s="12">
        <v>511.95400000000001</v>
      </c>
      <c r="D1424" s="12">
        <v>25.905000000000001</v>
      </c>
      <c r="E1424" s="17">
        <v>78.202991037585733</v>
      </c>
      <c r="F1424" s="17">
        <v>6.7537993884337943</v>
      </c>
      <c r="G1424" s="17">
        <v>4.6227516775516564E-2</v>
      </c>
      <c r="H1424" s="12">
        <v>232.92299999999997</v>
      </c>
      <c r="I1424" s="12">
        <v>253.126</v>
      </c>
      <c r="J1424" s="18">
        <v>147919.98205720494</v>
      </c>
    </row>
    <row r="1425" spans="1:10" x14ac:dyDescent="0.25">
      <c r="A1425" s="15">
        <f t="shared" si="42"/>
        <v>45823</v>
      </c>
      <c r="B1425" s="14">
        <v>14.8020833333333</v>
      </c>
      <c r="C1425" s="12">
        <v>514.91899999999998</v>
      </c>
      <c r="D1425" s="12">
        <v>26.055</v>
      </c>
      <c r="E1425" s="17">
        <v>79.497261630741249</v>
      </c>
      <c r="F1425" s="17">
        <v>6.8037229017439369</v>
      </c>
      <c r="G1425" s="17">
        <v>6.4482628393562641E-2</v>
      </c>
      <c r="H1425" s="12">
        <v>233.68999999999997</v>
      </c>
      <c r="I1425" s="12">
        <v>255.17400000000001</v>
      </c>
      <c r="J1425" s="18">
        <v>147324.53283912124</v>
      </c>
    </row>
    <row r="1426" spans="1:10" x14ac:dyDescent="0.25">
      <c r="A1426" s="15">
        <f t="shared" si="42"/>
        <v>45823</v>
      </c>
      <c r="B1426" s="14">
        <v>14.8125</v>
      </c>
      <c r="C1426" s="12">
        <v>518.13</v>
      </c>
      <c r="D1426" s="12">
        <v>26.216999999999999</v>
      </c>
      <c r="E1426" s="17">
        <v>81.865612464336522</v>
      </c>
      <c r="F1426" s="17">
        <v>6.8362453620546351</v>
      </c>
      <c r="G1426" s="17">
        <v>0.11253094132756196</v>
      </c>
      <c r="H1426" s="12">
        <v>234.64500000000004</v>
      </c>
      <c r="I1426" s="12">
        <v>257.26799999999997</v>
      </c>
      <c r="J1426" s="18">
        <v>145830.61123228131</v>
      </c>
    </row>
    <row r="1427" spans="1:10" x14ac:dyDescent="0.25">
      <c r="A1427" s="15">
        <f t="shared" si="42"/>
        <v>45823</v>
      </c>
      <c r="B1427" s="14">
        <v>14.8229166666667</v>
      </c>
      <c r="C1427" s="12">
        <v>520.01700000000005</v>
      </c>
      <c r="D1427" s="12">
        <v>26.312999999999999</v>
      </c>
      <c r="E1427" s="17">
        <v>83.768662173223461</v>
      </c>
      <c r="F1427" s="17">
        <v>6.8690086609370455</v>
      </c>
      <c r="G1427" s="17">
        <v>0.22001014484869341</v>
      </c>
      <c r="H1427" s="12">
        <v>234.98100000000005</v>
      </c>
      <c r="I1427" s="12">
        <v>258.72300000000001</v>
      </c>
      <c r="J1427" s="18">
        <v>144123.31902099084</v>
      </c>
    </row>
    <row r="1428" spans="1:10" x14ac:dyDescent="0.25">
      <c r="A1428" s="15">
        <f t="shared" si="42"/>
        <v>45823</v>
      </c>
      <c r="B1428" s="14">
        <v>14.8333333333333</v>
      </c>
      <c r="C1428" s="12">
        <v>519.28300000000002</v>
      </c>
      <c r="D1428" s="12">
        <v>26.276</v>
      </c>
      <c r="E1428" s="17">
        <v>86.387206148610289</v>
      </c>
      <c r="F1428" s="17">
        <v>6.8673075962550421</v>
      </c>
      <c r="G1428" s="17">
        <v>0.5652885298676551</v>
      </c>
      <c r="H1428" s="12">
        <v>235.20699999999999</v>
      </c>
      <c r="I1428" s="12">
        <v>257.8</v>
      </c>
      <c r="J1428" s="18">
        <v>141387.19772526703</v>
      </c>
    </row>
    <row r="1429" spans="1:10" x14ac:dyDescent="0.25">
      <c r="A1429" s="15">
        <f t="shared" si="42"/>
        <v>45823</v>
      </c>
      <c r="B1429" s="14">
        <v>14.84375</v>
      </c>
      <c r="C1429" s="12">
        <v>519.85799999999995</v>
      </c>
      <c r="D1429" s="12">
        <v>26.305</v>
      </c>
      <c r="E1429" s="17">
        <v>88.211318360500684</v>
      </c>
      <c r="F1429" s="17">
        <v>6.8914609901465482</v>
      </c>
      <c r="G1429" s="17">
        <v>1.1313537091355255</v>
      </c>
      <c r="H1429" s="12">
        <v>235.62699999999995</v>
      </c>
      <c r="I1429" s="12">
        <v>257.92599999999999</v>
      </c>
      <c r="J1429" s="18">
        <v>139392.86694021718</v>
      </c>
    </row>
    <row r="1430" spans="1:10" x14ac:dyDescent="0.25">
      <c r="A1430" s="15">
        <f t="shared" si="42"/>
        <v>45823</v>
      </c>
      <c r="B1430" s="14">
        <v>14.8541666666667</v>
      </c>
      <c r="C1430" s="12">
        <v>522.66899999999998</v>
      </c>
      <c r="D1430" s="12">
        <v>26.446999999999999</v>
      </c>
      <c r="E1430" s="17">
        <v>90.558905527305143</v>
      </c>
      <c r="F1430" s="17">
        <v>6.8857474818121487</v>
      </c>
      <c r="G1430" s="17">
        <v>1.498407568092887</v>
      </c>
      <c r="H1430" s="12">
        <v>237.03799999999995</v>
      </c>
      <c r="I1430" s="12">
        <v>259.18400000000003</v>
      </c>
      <c r="J1430" s="18">
        <v>138094.93942278979</v>
      </c>
    </row>
    <row r="1431" spans="1:10" x14ac:dyDescent="0.25">
      <c r="A1431" s="15">
        <f t="shared" si="42"/>
        <v>45823</v>
      </c>
      <c r="B1431" s="14">
        <v>14.8645833333333</v>
      </c>
      <c r="C1431" s="12">
        <v>530.83900000000006</v>
      </c>
      <c r="D1431" s="12">
        <v>26.86</v>
      </c>
      <c r="E1431" s="17">
        <v>90.242676288776011</v>
      </c>
      <c r="F1431" s="17">
        <v>6.8368652381243011</v>
      </c>
      <c r="G1431" s="17">
        <v>1.6508652068227139</v>
      </c>
      <c r="H1431" s="12">
        <v>240.66400000000004</v>
      </c>
      <c r="I1431" s="12">
        <v>263.315</v>
      </c>
      <c r="J1431" s="18">
        <v>141933.59326627699</v>
      </c>
    </row>
    <row r="1432" spans="1:10" x14ac:dyDescent="0.25">
      <c r="A1432" s="15">
        <f t="shared" si="42"/>
        <v>45823</v>
      </c>
      <c r="B1432" s="14">
        <v>14.875</v>
      </c>
      <c r="C1432" s="12">
        <v>540.71600000000001</v>
      </c>
      <c r="D1432" s="12">
        <v>27.36</v>
      </c>
      <c r="E1432" s="17">
        <v>89.077393512983505</v>
      </c>
      <c r="F1432" s="17">
        <v>6.7543123551721909</v>
      </c>
      <c r="G1432" s="17">
        <v>1.6705072148804847</v>
      </c>
      <c r="H1432" s="12">
        <v>244.2</v>
      </c>
      <c r="I1432" s="12">
        <v>269.15600000000001</v>
      </c>
      <c r="J1432" s="18">
        <v>146697.78691696381</v>
      </c>
    </row>
    <row r="1433" spans="1:10" x14ac:dyDescent="0.25">
      <c r="A1433" s="15">
        <f t="shared" si="42"/>
        <v>45823</v>
      </c>
      <c r="B1433" s="14">
        <v>14.8854166666667</v>
      </c>
      <c r="C1433" s="12">
        <v>545.54899999999998</v>
      </c>
      <c r="D1433" s="12">
        <v>27.605</v>
      </c>
      <c r="E1433" s="17">
        <v>92.670541879763377</v>
      </c>
      <c r="F1433" s="17">
        <v>6.6716528265290505</v>
      </c>
      <c r="G1433" s="17">
        <v>1.6793444918596447</v>
      </c>
      <c r="H1433" s="12">
        <v>248.51399999999995</v>
      </c>
      <c r="I1433" s="12">
        <v>269.43</v>
      </c>
      <c r="J1433" s="18">
        <v>147492.46080184786</v>
      </c>
    </row>
    <row r="1434" spans="1:10" x14ac:dyDescent="0.25">
      <c r="A1434" s="15">
        <f t="shared" si="42"/>
        <v>45823</v>
      </c>
      <c r="B1434" s="14">
        <v>14.8958333333333</v>
      </c>
      <c r="C1434" s="12">
        <v>544.76099999999997</v>
      </c>
      <c r="D1434" s="12">
        <v>27.565000000000001</v>
      </c>
      <c r="E1434" s="17">
        <v>94.051512367210876</v>
      </c>
      <c r="F1434" s="17">
        <v>6.5874621975635872</v>
      </c>
      <c r="G1434" s="17">
        <v>1.6773817729503504</v>
      </c>
      <c r="H1434" s="12">
        <v>249.80999999999989</v>
      </c>
      <c r="I1434" s="12">
        <v>267.38600000000002</v>
      </c>
      <c r="J1434" s="18">
        <v>147493.64366227508</v>
      </c>
    </row>
    <row r="1435" spans="1:10" x14ac:dyDescent="0.25">
      <c r="A1435" s="15">
        <f t="shared" si="42"/>
        <v>45823</v>
      </c>
      <c r="B1435" s="14">
        <v>14.90625</v>
      </c>
      <c r="C1435" s="12">
        <v>540.78</v>
      </c>
      <c r="D1435" s="12">
        <v>27.363</v>
      </c>
      <c r="E1435" s="17">
        <v>94.665603430193272</v>
      </c>
      <c r="F1435" s="17">
        <v>6.4757721364106153</v>
      </c>
      <c r="G1435" s="17">
        <v>1.6765873667209754</v>
      </c>
      <c r="H1435" s="12">
        <v>250.12499999999994</v>
      </c>
      <c r="I1435" s="12">
        <v>263.29199999999997</v>
      </c>
      <c r="J1435" s="18">
        <v>147307.03706667505</v>
      </c>
    </row>
    <row r="1436" spans="1:10" x14ac:dyDescent="0.25">
      <c r="A1436" s="15">
        <f t="shared" si="42"/>
        <v>45823</v>
      </c>
      <c r="B1436" s="14">
        <v>14.9166666666667</v>
      </c>
      <c r="C1436" s="12">
        <v>540.91999999999996</v>
      </c>
      <c r="D1436" s="12">
        <v>27.370999999999999</v>
      </c>
      <c r="E1436" s="17">
        <v>94.202092035276308</v>
      </c>
      <c r="F1436" s="17">
        <v>6.3238731021701735</v>
      </c>
      <c r="G1436" s="17">
        <v>1.6578482344436849</v>
      </c>
      <c r="H1436" s="12">
        <v>253.54899999999998</v>
      </c>
      <c r="I1436" s="12">
        <v>260</v>
      </c>
      <c r="J1436" s="18">
        <v>151365.18662810983</v>
      </c>
    </row>
    <row r="1437" spans="1:10" x14ac:dyDescent="0.25">
      <c r="A1437" s="15">
        <f t="shared" si="42"/>
        <v>45823</v>
      </c>
      <c r="B1437" s="14">
        <v>14.9270833333333</v>
      </c>
      <c r="C1437" s="12">
        <v>536.43499999999995</v>
      </c>
      <c r="D1437" s="12">
        <v>27.143999999999998</v>
      </c>
      <c r="E1437" s="17">
        <v>89.346612962227624</v>
      </c>
      <c r="F1437" s="17">
        <v>6.1788590288634033</v>
      </c>
      <c r="G1437" s="17">
        <v>1.6410402374269839</v>
      </c>
      <c r="H1437" s="12">
        <v>251.63799999999992</v>
      </c>
      <c r="I1437" s="12">
        <v>257.65300000000002</v>
      </c>
      <c r="J1437" s="18">
        <v>154471.48777148189</v>
      </c>
    </row>
    <row r="1438" spans="1:10" x14ac:dyDescent="0.25">
      <c r="A1438" s="15">
        <f t="shared" si="42"/>
        <v>45823</v>
      </c>
      <c r="B1438" s="14">
        <v>14.9375</v>
      </c>
      <c r="C1438" s="12">
        <v>526.601</v>
      </c>
      <c r="D1438" s="12">
        <v>26.646000000000001</v>
      </c>
      <c r="E1438" s="17">
        <v>84.680320933578685</v>
      </c>
      <c r="F1438" s="17">
        <v>6.0187604173679974</v>
      </c>
      <c r="G1438" s="17">
        <v>1.6335411678291361</v>
      </c>
      <c r="H1438" s="12">
        <v>245.33299999999997</v>
      </c>
      <c r="I1438" s="12">
        <v>254.62200000000001</v>
      </c>
      <c r="J1438" s="18">
        <v>153000.37748122419</v>
      </c>
    </row>
    <row r="1439" spans="1:10" x14ac:dyDescent="0.25">
      <c r="A1439" s="15">
        <f t="shared" si="42"/>
        <v>45823</v>
      </c>
      <c r="B1439" s="14">
        <v>14.9479166666667</v>
      </c>
      <c r="C1439" s="12">
        <v>511.322</v>
      </c>
      <c r="D1439" s="12">
        <v>25.873000000000001</v>
      </c>
      <c r="E1439" s="17">
        <v>77.52734033370001</v>
      </c>
      <c r="F1439" s="17">
        <v>5.8657152586387697</v>
      </c>
      <c r="G1439" s="17">
        <v>1.6303113036766825</v>
      </c>
      <c r="H1439" s="12">
        <v>234.25400000000002</v>
      </c>
      <c r="I1439" s="12">
        <v>251.19499999999999</v>
      </c>
      <c r="J1439" s="18">
        <v>149230.63310398458</v>
      </c>
    </row>
    <row r="1440" spans="1:10" x14ac:dyDescent="0.25">
      <c r="A1440" s="15">
        <f t="shared" si="42"/>
        <v>45823</v>
      </c>
      <c r="B1440" s="14">
        <v>14.9583333333333</v>
      </c>
      <c r="C1440" s="12">
        <v>492.54500000000002</v>
      </c>
      <c r="D1440" s="12">
        <v>24.922999999999998</v>
      </c>
      <c r="E1440" s="17">
        <v>70.355656174510742</v>
      </c>
      <c r="F1440" s="17">
        <v>5.6993240073734093</v>
      </c>
      <c r="G1440" s="17">
        <v>1.5870439522794664</v>
      </c>
      <c r="H1440" s="12">
        <v>221.42800000000003</v>
      </c>
      <c r="I1440" s="12">
        <v>246.19399999999999</v>
      </c>
      <c r="J1440" s="18">
        <v>143785.9758658364</v>
      </c>
    </row>
    <row r="1441" spans="1:10" x14ac:dyDescent="0.25">
      <c r="A1441" s="15">
        <f t="shared" si="42"/>
        <v>45823</v>
      </c>
      <c r="B1441" s="14">
        <v>14.96875</v>
      </c>
      <c r="C1441" s="12">
        <v>474.767</v>
      </c>
      <c r="D1441" s="12">
        <v>24.023</v>
      </c>
      <c r="E1441" s="17">
        <v>64.416021638361883</v>
      </c>
      <c r="F1441" s="17">
        <v>5.5522013458805759</v>
      </c>
      <c r="G1441" s="17">
        <v>1.5811695870138991</v>
      </c>
      <c r="H1441" s="12">
        <v>208.61199999999997</v>
      </c>
      <c r="I1441" s="12">
        <v>242.13200000000001</v>
      </c>
      <c r="J1441" s="18">
        <v>137062.60742874359</v>
      </c>
    </row>
    <row r="1442" spans="1:10" x14ac:dyDescent="0.25">
      <c r="A1442" s="15">
        <f t="shared" si="42"/>
        <v>45823</v>
      </c>
      <c r="B1442" s="14">
        <v>14.9791666666667</v>
      </c>
      <c r="C1442" s="12">
        <v>456.65199999999999</v>
      </c>
      <c r="D1442" s="12">
        <v>23.106999999999999</v>
      </c>
      <c r="E1442" s="17">
        <v>58.445363089299157</v>
      </c>
      <c r="F1442" s="17">
        <v>5.432081634424951</v>
      </c>
      <c r="G1442" s="17">
        <v>1.5609516150469267</v>
      </c>
      <c r="H1442" s="12">
        <v>195.37099999999995</v>
      </c>
      <c r="I1442" s="12">
        <v>238.17400000000001</v>
      </c>
      <c r="J1442" s="18">
        <v>129932.60366122893</v>
      </c>
    </row>
    <row r="1443" spans="1:10" x14ac:dyDescent="0.25">
      <c r="A1443" s="15">
        <f t="shared" si="42"/>
        <v>45823</v>
      </c>
      <c r="B1443" s="14">
        <v>14.9895833333333</v>
      </c>
      <c r="C1443" s="12">
        <v>439.03199999999998</v>
      </c>
      <c r="D1443" s="12">
        <v>22.215</v>
      </c>
      <c r="E1443" s="17">
        <v>53.95233809622475</v>
      </c>
      <c r="F1443" s="17">
        <v>5.3265338757333671</v>
      </c>
      <c r="G1443" s="17">
        <v>1.5597222195389855</v>
      </c>
      <c r="H1443" s="12">
        <v>182.33600000000001</v>
      </c>
      <c r="I1443" s="12">
        <v>234.48099999999999</v>
      </c>
      <c r="J1443" s="18">
        <v>121497.40580850292</v>
      </c>
    </row>
    <row r="1444" spans="1:10" x14ac:dyDescent="0.25">
      <c r="A1444" s="15">
        <f t="shared" ref="A1444" si="43">DATE(YEAR(A1348),MONTH(A1348),DAY(A1348)+1)</f>
        <v>45824</v>
      </c>
      <c r="B1444" s="14">
        <v>15</v>
      </c>
      <c r="C1444" s="12">
        <v>423.14</v>
      </c>
      <c r="D1444" s="12">
        <v>21.411000000000001</v>
      </c>
      <c r="E1444" s="17">
        <v>50.559647542330396</v>
      </c>
      <c r="F1444" s="17">
        <v>5.4675867139671643</v>
      </c>
      <c r="G1444" s="17">
        <v>1.520288906986734</v>
      </c>
      <c r="H1444" s="12">
        <v>170.80999999999997</v>
      </c>
      <c r="I1444" s="12">
        <v>230.91900000000001</v>
      </c>
      <c r="J1444" s="18">
        <v>113262.47683671566</v>
      </c>
    </row>
    <row r="1445" spans="1:10" x14ac:dyDescent="0.25">
      <c r="A1445" s="15">
        <f t="shared" ref="A1445" si="44">A1444</f>
        <v>45824</v>
      </c>
      <c r="B1445" s="14">
        <v>15.0104166666667</v>
      </c>
      <c r="C1445" s="12">
        <v>410.14</v>
      </c>
      <c r="D1445" s="12">
        <v>20.753</v>
      </c>
      <c r="E1445" s="17">
        <v>47.549989769278724</v>
      </c>
      <c r="F1445" s="17">
        <v>5.3661612430251973</v>
      </c>
      <c r="G1445" s="17">
        <v>1.5053588599219248</v>
      </c>
      <c r="H1445" s="12">
        <v>160.423</v>
      </c>
      <c r="I1445" s="12">
        <v>228.964</v>
      </c>
      <c r="J1445" s="18">
        <v>106001.49012777416</v>
      </c>
    </row>
    <row r="1446" spans="1:10" x14ac:dyDescent="0.25">
      <c r="A1446" s="15">
        <f t="shared" si="42"/>
        <v>45824</v>
      </c>
      <c r="B1446" s="14">
        <v>15.0208333333333</v>
      </c>
      <c r="C1446" s="12">
        <v>397.84300000000002</v>
      </c>
      <c r="D1446" s="12">
        <v>20.131</v>
      </c>
      <c r="E1446" s="17">
        <v>44.584917477622561</v>
      </c>
      <c r="F1446" s="17">
        <v>5.284013040120735</v>
      </c>
      <c r="G1446" s="17">
        <v>1.5030004807588611</v>
      </c>
      <c r="H1446" s="12">
        <v>151.47799999999998</v>
      </c>
      <c r="I1446" s="12">
        <v>226.23400000000001</v>
      </c>
      <c r="J1446" s="18">
        <v>100106.06900149782</v>
      </c>
    </row>
    <row r="1447" spans="1:10" x14ac:dyDescent="0.25">
      <c r="A1447" s="15">
        <f t="shared" si="42"/>
        <v>45824</v>
      </c>
      <c r="B1447" s="14">
        <v>15.03125</v>
      </c>
      <c r="C1447" s="12">
        <v>387.839</v>
      </c>
      <c r="D1447" s="12">
        <v>19.625</v>
      </c>
      <c r="E1447" s="17">
        <v>42.249268987027307</v>
      </c>
      <c r="F1447" s="17">
        <v>5.2152750631336886</v>
      </c>
      <c r="G1447" s="17">
        <v>1.4984273815342215</v>
      </c>
      <c r="H1447" s="12">
        <v>143.72499999999999</v>
      </c>
      <c r="I1447" s="12">
        <v>224.489</v>
      </c>
      <c r="J1447" s="18">
        <v>94762.02856830477</v>
      </c>
    </row>
    <row r="1448" spans="1:10" x14ac:dyDescent="0.25">
      <c r="A1448" s="15">
        <f t="shared" si="42"/>
        <v>45824</v>
      </c>
      <c r="B1448" s="14">
        <v>15.0416666666667</v>
      </c>
      <c r="C1448" s="12">
        <v>378.58199999999999</v>
      </c>
      <c r="D1448" s="12">
        <v>19.155999999999999</v>
      </c>
      <c r="E1448" s="17">
        <v>40.643845380728351</v>
      </c>
      <c r="F1448" s="17">
        <v>5.0511425200205196</v>
      </c>
      <c r="G1448" s="17">
        <v>1.4692867089862285</v>
      </c>
      <c r="H1448" s="12">
        <v>137.03899999999999</v>
      </c>
      <c r="I1448" s="12">
        <v>222.387</v>
      </c>
      <c r="J1448" s="18">
        <v>89874.725390264895</v>
      </c>
    </row>
    <row r="1449" spans="1:10" x14ac:dyDescent="0.25">
      <c r="A1449" s="15">
        <f t="shared" si="42"/>
        <v>45824</v>
      </c>
      <c r="B1449" s="14">
        <v>15.0520833333333</v>
      </c>
      <c r="C1449" s="12">
        <v>370.67200000000003</v>
      </c>
      <c r="D1449" s="12">
        <v>18.756</v>
      </c>
      <c r="E1449" s="17">
        <v>39.259664133815143</v>
      </c>
      <c r="F1449" s="17">
        <v>5.0540014386097631</v>
      </c>
      <c r="G1449" s="17">
        <v>1.4864848917790181</v>
      </c>
      <c r="H1449" s="12">
        <v>131.49400000000006</v>
      </c>
      <c r="I1449" s="12">
        <v>220.422</v>
      </c>
      <c r="J1449" s="18">
        <v>85693.849535796122</v>
      </c>
    </row>
    <row r="1450" spans="1:10" x14ac:dyDescent="0.25">
      <c r="A1450" s="15">
        <f t="shared" si="42"/>
        <v>45824</v>
      </c>
      <c r="B1450" s="14">
        <v>15.0625</v>
      </c>
      <c r="C1450" s="12">
        <v>363.26600000000002</v>
      </c>
      <c r="D1450" s="12">
        <v>18.381</v>
      </c>
      <c r="E1450" s="17">
        <v>38.243302439698169</v>
      </c>
      <c r="F1450" s="17">
        <v>5.022588893408849</v>
      </c>
      <c r="G1450" s="17">
        <v>1.4865485921134445</v>
      </c>
      <c r="H1450" s="12">
        <v>126.238</v>
      </c>
      <c r="I1450" s="12">
        <v>218.64699999999999</v>
      </c>
      <c r="J1450" s="18">
        <v>81485.560074779511</v>
      </c>
    </row>
    <row r="1451" spans="1:10" x14ac:dyDescent="0.25">
      <c r="A1451" s="15">
        <f t="shared" si="42"/>
        <v>45824</v>
      </c>
      <c r="B1451" s="14">
        <v>15.0729166666667</v>
      </c>
      <c r="C1451" s="12">
        <v>359.654</v>
      </c>
      <c r="D1451" s="12">
        <v>18.198</v>
      </c>
      <c r="E1451" s="17">
        <v>37.373699611995448</v>
      </c>
      <c r="F1451" s="17">
        <v>4.9910517312550828</v>
      </c>
      <c r="G1451" s="17">
        <v>1.4874040479564743</v>
      </c>
      <c r="H1451" s="12">
        <v>123.37700000000001</v>
      </c>
      <c r="I1451" s="12">
        <v>218.07900000000001</v>
      </c>
      <c r="J1451" s="18">
        <v>79524.844608793006</v>
      </c>
    </row>
    <row r="1452" spans="1:10" x14ac:dyDescent="0.25">
      <c r="A1452" s="15">
        <f t="shared" si="42"/>
        <v>45824</v>
      </c>
      <c r="B1452" s="14">
        <v>15.0833333333333</v>
      </c>
      <c r="C1452" s="12">
        <v>355.89600000000002</v>
      </c>
      <c r="D1452" s="12">
        <v>18.007999999999999</v>
      </c>
      <c r="E1452" s="17">
        <v>37.192771589494356</v>
      </c>
      <c r="F1452" s="17">
        <v>4.9682111435695839</v>
      </c>
      <c r="G1452" s="17">
        <v>1.4819537567641952</v>
      </c>
      <c r="H1452" s="12">
        <v>120.78300000000004</v>
      </c>
      <c r="I1452" s="12">
        <v>217.10499999999999</v>
      </c>
      <c r="J1452" s="18">
        <v>77140.063510171894</v>
      </c>
    </row>
    <row r="1453" spans="1:10" x14ac:dyDescent="0.25">
      <c r="A1453" s="15">
        <f t="shared" si="42"/>
        <v>45824</v>
      </c>
      <c r="B1453" s="14">
        <v>15.09375</v>
      </c>
      <c r="C1453" s="12">
        <v>352.10300000000001</v>
      </c>
      <c r="D1453" s="12">
        <v>17.815999999999999</v>
      </c>
      <c r="E1453" s="17">
        <v>36.873556271250287</v>
      </c>
      <c r="F1453" s="17">
        <v>4.9446431969048783</v>
      </c>
      <c r="G1453" s="17">
        <v>1.4829347843430305</v>
      </c>
      <c r="H1453" s="12">
        <v>117.93900000000002</v>
      </c>
      <c r="I1453" s="12">
        <v>216.34800000000001</v>
      </c>
      <c r="J1453" s="18">
        <v>74637.865747501841</v>
      </c>
    </row>
    <row r="1454" spans="1:10" x14ac:dyDescent="0.25">
      <c r="A1454" s="15">
        <f t="shared" si="42"/>
        <v>45824</v>
      </c>
      <c r="B1454" s="14">
        <v>15.1041666666667</v>
      </c>
      <c r="C1454" s="12">
        <v>349.22300000000001</v>
      </c>
      <c r="D1454" s="12">
        <v>17.670999999999999</v>
      </c>
      <c r="E1454" s="17">
        <v>36.393762135847368</v>
      </c>
      <c r="F1454" s="17">
        <v>4.9265375338635646</v>
      </c>
      <c r="G1454" s="17">
        <v>1.4822292019024075</v>
      </c>
      <c r="H1454" s="12">
        <v>115.76700000000002</v>
      </c>
      <c r="I1454" s="12">
        <v>215.785</v>
      </c>
      <c r="J1454" s="18">
        <v>72964.471128386693</v>
      </c>
    </row>
    <row r="1455" spans="1:10" x14ac:dyDescent="0.25">
      <c r="A1455" s="15">
        <f t="shared" si="42"/>
        <v>45824</v>
      </c>
      <c r="B1455" s="14">
        <v>15.1145833333333</v>
      </c>
      <c r="C1455" s="12">
        <v>346.59100000000001</v>
      </c>
      <c r="D1455" s="12">
        <v>17.538</v>
      </c>
      <c r="E1455" s="17">
        <v>36.201055850150489</v>
      </c>
      <c r="F1455" s="17">
        <v>4.9227643424402885</v>
      </c>
      <c r="G1455" s="17">
        <v>1.4834635538510472</v>
      </c>
      <c r="H1455" s="12">
        <v>113.655</v>
      </c>
      <c r="I1455" s="12">
        <v>215.398</v>
      </c>
      <c r="J1455" s="18">
        <v>71047.716253558174</v>
      </c>
    </row>
    <row r="1456" spans="1:10" x14ac:dyDescent="0.25">
      <c r="A1456" s="15">
        <f t="shared" si="42"/>
        <v>45824</v>
      </c>
      <c r="B1456" s="14">
        <v>15.125</v>
      </c>
      <c r="C1456" s="12">
        <v>345.36599999999999</v>
      </c>
      <c r="D1456" s="12">
        <v>17.475999999999999</v>
      </c>
      <c r="E1456" s="17">
        <v>36.073284251191367</v>
      </c>
      <c r="F1456" s="17">
        <v>4.9148131232910206</v>
      </c>
      <c r="G1456" s="17">
        <v>1.4815268669697308</v>
      </c>
      <c r="H1456" s="12">
        <v>112.53199999999998</v>
      </c>
      <c r="I1456" s="12">
        <v>215.358</v>
      </c>
      <c r="J1456" s="18">
        <v>70062.37575854786</v>
      </c>
    </row>
    <row r="1457" spans="1:10" x14ac:dyDescent="0.25">
      <c r="A1457" s="15">
        <f t="shared" si="42"/>
        <v>45824</v>
      </c>
      <c r="B1457" s="14">
        <v>15.1354166666667</v>
      </c>
      <c r="C1457" s="12">
        <v>343.81900000000002</v>
      </c>
      <c r="D1457" s="12">
        <v>17.396999999999998</v>
      </c>
      <c r="E1457" s="17">
        <v>36.032869933190575</v>
      </c>
      <c r="F1457" s="17">
        <v>4.9098198530773276</v>
      </c>
      <c r="G1457" s="17">
        <v>1.4801633009549455</v>
      </c>
      <c r="H1457" s="12">
        <v>111.34200000000001</v>
      </c>
      <c r="I1457" s="12">
        <v>215.08</v>
      </c>
      <c r="J1457" s="18">
        <v>68919.146912777185</v>
      </c>
    </row>
    <row r="1458" spans="1:10" x14ac:dyDescent="0.25">
      <c r="A1458" s="15">
        <f t="shared" si="42"/>
        <v>45824</v>
      </c>
      <c r="B1458" s="14">
        <v>15.1458333333333</v>
      </c>
      <c r="C1458" s="12">
        <v>342.01799999999997</v>
      </c>
      <c r="D1458" s="12">
        <v>17.306000000000001</v>
      </c>
      <c r="E1458" s="17">
        <v>36.327544764546261</v>
      </c>
      <c r="F1458" s="17">
        <v>4.8993600166939517</v>
      </c>
      <c r="G1458" s="17">
        <v>1.4816250154241553</v>
      </c>
      <c r="H1458" s="12">
        <v>110.27199999999999</v>
      </c>
      <c r="I1458" s="12">
        <v>214.44</v>
      </c>
      <c r="J1458" s="18">
        <v>67563.470203335601</v>
      </c>
    </row>
    <row r="1459" spans="1:10" x14ac:dyDescent="0.25">
      <c r="A1459" s="15">
        <f t="shared" si="42"/>
        <v>45824</v>
      </c>
      <c r="B1459" s="14">
        <v>15.15625</v>
      </c>
      <c r="C1459" s="12">
        <v>341.03899999999999</v>
      </c>
      <c r="D1459" s="12">
        <v>17.257000000000001</v>
      </c>
      <c r="E1459" s="17">
        <v>37.06951072394029</v>
      </c>
      <c r="F1459" s="17">
        <v>4.9175729954583129</v>
      </c>
      <c r="G1459" s="17">
        <v>1.4825784338282961</v>
      </c>
      <c r="H1459" s="12">
        <v>109.58899999999997</v>
      </c>
      <c r="I1459" s="12">
        <v>214.19300000000001</v>
      </c>
      <c r="J1459" s="18">
        <v>66119.337846773094</v>
      </c>
    </row>
    <row r="1460" spans="1:10" x14ac:dyDescent="0.25">
      <c r="A1460" s="15">
        <f t="shared" si="42"/>
        <v>45824</v>
      </c>
      <c r="B1460" s="14">
        <v>15.1666666666667</v>
      </c>
      <c r="C1460" s="12">
        <v>343.71300000000002</v>
      </c>
      <c r="D1460" s="12">
        <v>17.391999999999999</v>
      </c>
      <c r="E1460" s="17">
        <v>38.390580110562709</v>
      </c>
      <c r="F1460" s="17">
        <v>4.9424646302405657</v>
      </c>
      <c r="G1460" s="17">
        <v>1.5005444567140338</v>
      </c>
      <c r="H1460" s="12">
        <v>109.67000000000002</v>
      </c>
      <c r="I1460" s="12">
        <v>216.65100000000001</v>
      </c>
      <c r="J1460" s="18">
        <v>64836.4108024827</v>
      </c>
    </row>
    <row r="1461" spans="1:10" x14ac:dyDescent="0.25">
      <c r="A1461" s="15">
        <f t="shared" si="42"/>
        <v>45824</v>
      </c>
      <c r="B1461" s="14">
        <v>15.1770833333333</v>
      </c>
      <c r="C1461" s="12">
        <v>345.262</v>
      </c>
      <c r="D1461" s="12">
        <v>17.47</v>
      </c>
      <c r="E1461" s="17">
        <v>39.737289776351219</v>
      </c>
      <c r="F1461" s="17">
        <v>4.9552490867644821</v>
      </c>
      <c r="G1461" s="17">
        <v>1.5108963007917167</v>
      </c>
      <c r="H1461" s="12">
        <v>109.91900000000004</v>
      </c>
      <c r="I1461" s="12">
        <v>217.87299999999999</v>
      </c>
      <c r="J1461" s="18">
        <v>63715.564836092628</v>
      </c>
    </row>
    <row r="1462" spans="1:10" x14ac:dyDescent="0.25">
      <c r="A1462" s="15">
        <f t="shared" si="42"/>
        <v>45824</v>
      </c>
      <c r="B1462" s="14">
        <v>15.1875</v>
      </c>
      <c r="C1462" s="12">
        <v>346.51600000000002</v>
      </c>
      <c r="D1462" s="12">
        <v>17.533999999999999</v>
      </c>
      <c r="E1462" s="17">
        <v>41.297787111962414</v>
      </c>
      <c r="F1462" s="17">
        <v>4.9721780591251292</v>
      </c>
      <c r="G1462" s="17">
        <v>1.5579007806182155</v>
      </c>
      <c r="H1462" s="12">
        <v>110.99300000000002</v>
      </c>
      <c r="I1462" s="12">
        <v>217.989</v>
      </c>
      <c r="J1462" s="18">
        <v>63165.134048294261</v>
      </c>
    </row>
    <row r="1463" spans="1:10" x14ac:dyDescent="0.25">
      <c r="A1463" s="15">
        <f t="shared" si="42"/>
        <v>45824</v>
      </c>
      <c r="B1463" s="14">
        <v>15.1979166666667</v>
      </c>
      <c r="C1463" s="12">
        <v>344.59300000000002</v>
      </c>
      <c r="D1463" s="12">
        <v>17.436</v>
      </c>
      <c r="E1463" s="17">
        <v>43.616030353373411</v>
      </c>
      <c r="F1463" s="17">
        <v>5.0101099148985844</v>
      </c>
      <c r="G1463" s="17">
        <v>1.5548861878853197</v>
      </c>
      <c r="H1463" s="12">
        <v>112.44800000000004</v>
      </c>
      <c r="I1463" s="12">
        <v>214.709</v>
      </c>
      <c r="J1463" s="18">
        <v>62266.973543842716</v>
      </c>
    </row>
    <row r="1464" spans="1:10" x14ac:dyDescent="0.25">
      <c r="A1464" s="15">
        <f t="shared" si="42"/>
        <v>45824</v>
      </c>
      <c r="B1464" s="14">
        <v>15.2083333333333</v>
      </c>
      <c r="C1464" s="12">
        <v>347.12200000000001</v>
      </c>
      <c r="D1464" s="12">
        <v>17.564</v>
      </c>
      <c r="E1464" s="17">
        <v>45.532233676061345</v>
      </c>
      <c r="F1464" s="17">
        <v>5.0875047447725121</v>
      </c>
      <c r="G1464" s="17">
        <v>1.4345130812276063</v>
      </c>
      <c r="H1464" s="12">
        <v>115.863</v>
      </c>
      <c r="I1464" s="12">
        <v>213.69499999999999</v>
      </c>
      <c r="J1464" s="18">
        <v>63808.748497938541</v>
      </c>
    </row>
    <row r="1465" spans="1:10" x14ac:dyDescent="0.25">
      <c r="A1465" s="15">
        <f t="shared" si="42"/>
        <v>45824</v>
      </c>
      <c r="B1465" s="14">
        <v>15.21875</v>
      </c>
      <c r="C1465" s="12">
        <v>349.94</v>
      </c>
      <c r="D1465" s="12">
        <v>17.707000000000001</v>
      </c>
      <c r="E1465" s="17">
        <v>47.668309494915512</v>
      </c>
      <c r="F1465" s="17">
        <v>5.1558542433690171</v>
      </c>
      <c r="G1465" s="17">
        <v>1.0073871926144482</v>
      </c>
      <c r="H1465" s="12">
        <v>118.94300000000001</v>
      </c>
      <c r="I1465" s="12">
        <v>213.29</v>
      </c>
      <c r="J1465" s="18">
        <v>65111.449069101051</v>
      </c>
    </row>
    <row r="1466" spans="1:10" x14ac:dyDescent="0.25">
      <c r="A1466" s="15">
        <f t="shared" si="42"/>
        <v>45824</v>
      </c>
      <c r="B1466" s="14">
        <v>15.2291666666667</v>
      </c>
      <c r="C1466" s="12">
        <v>356.94499999999999</v>
      </c>
      <c r="D1466" s="12">
        <v>18.061</v>
      </c>
      <c r="E1466" s="17">
        <v>50.279822954928449</v>
      </c>
      <c r="F1466" s="17">
        <v>5.2539452768284356</v>
      </c>
      <c r="G1466" s="17">
        <v>0.46204475717356674</v>
      </c>
      <c r="H1466" s="12">
        <v>123.02100000000002</v>
      </c>
      <c r="I1466" s="12">
        <v>215.863</v>
      </c>
      <c r="J1466" s="18">
        <v>67025.187011069575</v>
      </c>
    </row>
    <row r="1467" spans="1:10" x14ac:dyDescent="0.25">
      <c r="A1467" s="15">
        <f t="shared" si="42"/>
        <v>45824</v>
      </c>
      <c r="B1467" s="14">
        <v>15.2395833333333</v>
      </c>
      <c r="C1467" s="12">
        <v>371.71100000000001</v>
      </c>
      <c r="D1467" s="12">
        <v>18.809000000000001</v>
      </c>
      <c r="E1467" s="17">
        <v>53.119554286101753</v>
      </c>
      <c r="F1467" s="17">
        <v>5.4453611153615675</v>
      </c>
      <c r="G1467" s="17">
        <v>0.19474867154187142</v>
      </c>
      <c r="H1467" s="12">
        <v>126.45399999999998</v>
      </c>
      <c r="I1467" s="12">
        <v>226.44800000000001</v>
      </c>
      <c r="J1467" s="18">
        <v>67694.335926994783</v>
      </c>
    </row>
    <row r="1468" spans="1:10" x14ac:dyDescent="0.25">
      <c r="A1468" s="15">
        <f t="shared" si="42"/>
        <v>45824</v>
      </c>
      <c r="B1468" s="14">
        <v>15.25</v>
      </c>
      <c r="C1468" s="12">
        <v>402.58199999999999</v>
      </c>
      <c r="D1468" s="12">
        <v>20.370999999999999</v>
      </c>
      <c r="E1468" s="17">
        <v>54.603694702095453</v>
      </c>
      <c r="F1468" s="17">
        <v>5.7182090462557333</v>
      </c>
      <c r="G1468" s="17">
        <v>7.9794338320751571E-2</v>
      </c>
      <c r="H1468" s="12">
        <v>132.959</v>
      </c>
      <c r="I1468" s="12">
        <v>249.25200000000001</v>
      </c>
      <c r="J1468" s="18">
        <v>72557.301913328061</v>
      </c>
    </row>
    <row r="1469" spans="1:10" x14ac:dyDescent="0.25">
      <c r="A1469" s="15">
        <f t="shared" si="42"/>
        <v>45824</v>
      </c>
      <c r="B1469" s="14">
        <v>15.2604166666667</v>
      </c>
      <c r="C1469" s="12">
        <v>420.70600000000002</v>
      </c>
      <c r="D1469" s="12">
        <v>21.288</v>
      </c>
      <c r="E1469" s="17">
        <v>55.184395998259468</v>
      </c>
      <c r="F1469" s="17">
        <v>5.9425771995747274</v>
      </c>
      <c r="G1469" s="17">
        <v>3.853552258242942E-2</v>
      </c>
      <c r="H1469" s="12">
        <v>138.517</v>
      </c>
      <c r="I1469" s="12">
        <v>260.90100000000001</v>
      </c>
      <c r="J1469" s="18">
        <v>77351.491279583366</v>
      </c>
    </row>
    <row r="1470" spans="1:10" x14ac:dyDescent="0.25">
      <c r="A1470" s="15">
        <f t="shared" si="42"/>
        <v>45824</v>
      </c>
      <c r="B1470" s="14">
        <v>15.2708333333333</v>
      </c>
      <c r="C1470" s="12">
        <v>433.50599999999997</v>
      </c>
      <c r="D1470" s="12">
        <v>21.934999999999999</v>
      </c>
      <c r="E1470" s="17">
        <v>57.124720984501643</v>
      </c>
      <c r="F1470" s="17">
        <v>6.2599596167751832</v>
      </c>
      <c r="G1470" s="17">
        <v>2.3413451412083588E-2</v>
      </c>
      <c r="H1470" s="12">
        <v>142.26099999999997</v>
      </c>
      <c r="I1470" s="12">
        <v>269.31</v>
      </c>
      <c r="J1470" s="18">
        <v>78852.905947311083</v>
      </c>
    </row>
    <row r="1471" spans="1:10" x14ac:dyDescent="0.25">
      <c r="A1471" s="15">
        <f t="shared" si="42"/>
        <v>45824</v>
      </c>
      <c r="B1471" s="14">
        <v>15.28125</v>
      </c>
      <c r="C1471" s="12">
        <v>449.51600000000002</v>
      </c>
      <c r="D1471" s="12">
        <v>22.745999999999999</v>
      </c>
      <c r="E1471" s="17">
        <v>57.616770122324937</v>
      </c>
      <c r="F1471" s="17">
        <v>6.7811956536953515</v>
      </c>
      <c r="G1471" s="17">
        <v>1.6815646237201758E-2</v>
      </c>
      <c r="H1471" s="12">
        <v>146.47700000000003</v>
      </c>
      <c r="I1471" s="12">
        <v>280.29300000000001</v>
      </c>
      <c r="J1471" s="18">
        <v>82062.218577742547</v>
      </c>
    </row>
    <row r="1472" spans="1:10" x14ac:dyDescent="0.25">
      <c r="A1472" s="15">
        <f t="shared" si="42"/>
        <v>45824</v>
      </c>
      <c r="B1472" s="14">
        <v>15.2916666666667</v>
      </c>
      <c r="C1472" s="12">
        <v>471.22899999999998</v>
      </c>
      <c r="D1472" s="12">
        <v>23.844000000000001</v>
      </c>
      <c r="E1472" s="17">
        <v>57.468304261244647</v>
      </c>
      <c r="F1472" s="17">
        <v>7.4304062073426831</v>
      </c>
      <c r="G1472" s="17">
        <v>1.3253139010160937E-2</v>
      </c>
      <c r="H1472" s="12">
        <v>150.12099999999998</v>
      </c>
      <c r="I1472" s="12">
        <v>297.26400000000001</v>
      </c>
      <c r="J1472" s="18">
        <v>85209.0363924025</v>
      </c>
    </row>
    <row r="1473" spans="1:10" x14ac:dyDescent="0.25">
      <c r="A1473" s="15">
        <f t="shared" si="42"/>
        <v>45824</v>
      </c>
      <c r="B1473" s="14">
        <v>15.3020833333333</v>
      </c>
      <c r="C1473" s="12">
        <v>485.78899999999999</v>
      </c>
      <c r="D1473" s="12">
        <v>24.581</v>
      </c>
      <c r="E1473" s="17">
        <v>57.231782470674837</v>
      </c>
      <c r="F1473" s="17">
        <v>7.6932946968107085</v>
      </c>
      <c r="G1473" s="17">
        <v>1.0755085510715447E-2</v>
      </c>
      <c r="H1473" s="12">
        <v>154.29499999999996</v>
      </c>
      <c r="I1473" s="12">
        <v>306.91300000000001</v>
      </c>
      <c r="J1473" s="18">
        <v>89359.167747003725</v>
      </c>
    </row>
    <row r="1474" spans="1:10" x14ac:dyDescent="0.25">
      <c r="A1474" s="15">
        <f t="shared" si="42"/>
        <v>45824</v>
      </c>
      <c r="B1474" s="14">
        <v>15.3125</v>
      </c>
      <c r="C1474" s="12">
        <v>497.18</v>
      </c>
      <c r="D1474" s="12">
        <v>25.157</v>
      </c>
      <c r="E1474" s="17">
        <v>57.779430863335406</v>
      </c>
      <c r="F1474" s="17">
        <v>8.0102111922655173</v>
      </c>
      <c r="G1474" s="17">
        <v>9.8836405285656626E-3</v>
      </c>
      <c r="H1474" s="12">
        <v>157.87800000000004</v>
      </c>
      <c r="I1474" s="12">
        <v>314.14499999999998</v>
      </c>
      <c r="J1474" s="18">
        <v>92078.474303870549</v>
      </c>
    </row>
    <row r="1475" spans="1:10" x14ac:dyDescent="0.25">
      <c r="A1475" s="15">
        <f t="shared" si="42"/>
        <v>45824</v>
      </c>
      <c r="B1475" s="14">
        <v>15.3229166666667</v>
      </c>
      <c r="C1475" s="12">
        <v>508.60199999999998</v>
      </c>
      <c r="D1475" s="12">
        <v>25.734999999999999</v>
      </c>
      <c r="E1475" s="17">
        <v>58.823686679218611</v>
      </c>
      <c r="F1475" s="17">
        <v>8.4396779941064448</v>
      </c>
      <c r="G1475" s="17">
        <v>9.9273836141625608E-3</v>
      </c>
      <c r="H1475" s="12">
        <v>159.53999999999996</v>
      </c>
      <c r="I1475" s="12">
        <v>323.327</v>
      </c>
      <c r="J1475" s="18">
        <v>92266.707943060741</v>
      </c>
    </row>
    <row r="1476" spans="1:10" x14ac:dyDescent="0.25">
      <c r="A1476" s="15">
        <f t="shared" si="42"/>
        <v>45824</v>
      </c>
      <c r="B1476" s="14">
        <v>15.3333333333333</v>
      </c>
      <c r="C1476" s="12">
        <v>521.51800000000003</v>
      </c>
      <c r="D1476" s="12">
        <v>26.388999999999999</v>
      </c>
      <c r="E1476" s="17">
        <v>59.345055279354291</v>
      </c>
      <c r="F1476" s="17">
        <v>8.9966308426153443</v>
      </c>
      <c r="G1476" s="17">
        <v>9.620635842219373E-3</v>
      </c>
      <c r="H1476" s="12">
        <v>163.10500000000002</v>
      </c>
      <c r="I1476" s="12">
        <v>332.024</v>
      </c>
      <c r="J1476" s="18">
        <v>94753.693242188165</v>
      </c>
    </row>
    <row r="1477" spans="1:10" x14ac:dyDescent="0.25">
      <c r="A1477" s="15">
        <f t="shared" ref="A1477:A1539" si="45">A1476</f>
        <v>45824</v>
      </c>
      <c r="B1477" s="14">
        <v>15.34375</v>
      </c>
      <c r="C1477" s="12">
        <v>532.096</v>
      </c>
      <c r="D1477" s="12">
        <v>26.923999999999999</v>
      </c>
      <c r="E1477" s="17">
        <v>60.39119366649777</v>
      </c>
      <c r="F1477" s="17">
        <v>9.244448852349624</v>
      </c>
      <c r="G1477" s="17">
        <v>9.5066223954074491E-3</v>
      </c>
      <c r="H1477" s="12">
        <v>165.07900000000001</v>
      </c>
      <c r="I1477" s="12">
        <v>340.09300000000002</v>
      </c>
      <c r="J1477" s="18">
        <v>95433.850858757229</v>
      </c>
    </row>
    <row r="1478" spans="1:10" x14ac:dyDescent="0.25">
      <c r="A1478" s="15">
        <f t="shared" si="45"/>
        <v>45824</v>
      </c>
      <c r="B1478" s="14">
        <v>15.3541666666667</v>
      </c>
      <c r="C1478" s="12">
        <v>541.40700000000004</v>
      </c>
      <c r="D1478" s="12">
        <v>27.395</v>
      </c>
      <c r="E1478" s="17">
        <v>60.85505605489778</v>
      </c>
      <c r="F1478" s="17">
        <v>9.407398304754615</v>
      </c>
      <c r="G1478" s="17">
        <v>8.3666036204283964E-3</v>
      </c>
      <c r="H1478" s="12">
        <v>168.12700000000007</v>
      </c>
      <c r="I1478" s="12">
        <v>345.88499999999999</v>
      </c>
      <c r="J1478" s="18">
        <v>97856.179036727248</v>
      </c>
    </row>
    <row r="1479" spans="1:10" x14ac:dyDescent="0.25">
      <c r="A1479" s="15">
        <f t="shared" si="45"/>
        <v>45824</v>
      </c>
      <c r="B1479" s="14">
        <v>15.3645833333333</v>
      </c>
      <c r="C1479" s="12">
        <v>548.279</v>
      </c>
      <c r="D1479" s="12">
        <v>27.742999999999999</v>
      </c>
      <c r="E1479" s="17">
        <v>61.893531864913534</v>
      </c>
      <c r="F1479" s="17">
        <v>9.5713620325937185</v>
      </c>
      <c r="G1479" s="17">
        <v>8.1598335145274519E-3</v>
      </c>
      <c r="H1479" s="12">
        <v>170.64699999999993</v>
      </c>
      <c r="I1479" s="12">
        <v>349.88900000000001</v>
      </c>
      <c r="J1479" s="18">
        <v>99173.94626897815</v>
      </c>
    </row>
    <row r="1480" spans="1:10" x14ac:dyDescent="0.25">
      <c r="A1480" s="15">
        <f t="shared" si="45"/>
        <v>45824</v>
      </c>
      <c r="B1480" s="14">
        <v>15.375</v>
      </c>
      <c r="C1480" s="12">
        <v>552.25400000000002</v>
      </c>
      <c r="D1480" s="12">
        <v>27.943999999999999</v>
      </c>
      <c r="E1480" s="17">
        <v>62.845127742836496</v>
      </c>
      <c r="F1480" s="17">
        <v>9.7671231329285089</v>
      </c>
      <c r="G1480" s="17">
        <v>7.9817187823085622E-3</v>
      </c>
      <c r="H1480" s="12">
        <v>173.22900000000004</v>
      </c>
      <c r="I1480" s="12">
        <v>351.08100000000002</v>
      </c>
      <c r="J1480" s="18">
        <v>100608.76740545275</v>
      </c>
    </row>
    <row r="1481" spans="1:10" x14ac:dyDescent="0.25">
      <c r="A1481" s="15">
        <f t="shared" si="45"/>
        <v>45824</v>
      </c>
      <c r="B1481" s="14">
        <v>15.3854166666667</v>
      </c>
      <c r="C1481" s="12">
        <v>555.23599999999999</v>
      </c>
      <c r="D1481" s="12">
        <v>28.094999999999999</v>
      </c>
      <c r="E1481" s="17">
        <v>63.965064386521234</v>
      </c>
      <c r="F1481" s="17">
        <v>9.8799517726722623</v>
      </c>
      <c r="G1481" s="17">
        <v>7.5062914780171415E-3</v>
      </c>
      <c r="H1481" s="12">
        <v>175.88099999999997</v>
      </c>
      <c r="I1481" s="12">
        <v>351.26</v>
      </c>
      <c r="J1481" s="18">
        <v>102028.47754932845</v>
      </c>
    </row>
    <row r="1482" spans="1:10" x14ac:dyDescent="0.25">
      <c r="A1482" s="15">
        <f t="shared" si="45"/>
        <v>45824</v>
      </c>
      <c r="B1482" s="14">
        <v>15.3958333333333</v>
      </c>
      <c r="C1482" s="12">
        <v>557.14099999999996</v>
      </c>
      <c r="D1482" s="12">
        <v>28.190999999999999</v>
      </c>
      <c r="E1482" s="17">
        <v>64.37694695841698</v>
      </c>
      <c r="F1482" s="17">
        <v>9.9087802024344835</v>
      </c>
      <c r="G1482" s="17">
        <v>7.3180366567029507E-3</v>
      </c>
      <c r="H1482" s="12">
        <v>177.99399999999991</v>
      </c>
      <c r="I1482" s="12">
        <v>350.95600000000002</v>
      </c>
      <c r="J1482" s="18">
        <v>103700.95480249176</v>
      </c>
    </row>
    <row r="1483" spans="1:10" x14ac:dyDescent="0.25">
      <c r="A1483" s="15">
        <f t="shared" si="45"/>
        <v>45824</v>
      </c>
      <c r="B1483" s="14">
        <v>15.40625</v>
      </c>
      <c r="C1483" s="12">
        <v>559.68799999999999</v>
      </c>
      <c r="D1483" s="12">
        <v>28.32</v>
      </c>
      <c r="E1483" s="17">
        <v>64.818603175134456</v>
      </c>
      <c r="F1483" s="17">
        <v>9.9497649099125685</v>
      </c>
      <c r="G1483" s="17">
        <v>7.2787811428000017E-3</v>
      </c>
      <c r="H1483" s="12">
        <v>180.88399999999996</v>
      </c>
      <c r="I1483" s="12">
        <v>350.48399999999998</v>
      </c>
      <c r="J1483" s="18">
        <v>106108.35313381013</v>
      </c>
    </row>
    <row r="1484" spans="1:10" x14ac:dyDescent="0.25">
      <c r="A1484" s="15">
        <f t="shared" si="45"/>
        <v>45824</v>
      </c>
      <c r="B1484" s="14">
        <v>15.4166666666667</v>
      </c>
      <c r="C1484" s="12">
        <v>557.35500000000002</v>
      </c>
      <c r="D1484" s="12">
        <v>28.202000000000002</v>
      </c>
      <c r="E1484" s="17">
        <v>65.530084038715557</v>
      </c>
      <c r="F1484" s="17">
        <v>9.9498783073657702</v>
      </c>
      <c r="G1484" s="17">
        <v>7.3495734356491737E-3</v>
      </c>
      <c r="H1484" s="12">
        <v>182.964</v>
      </c>
      <c r="I1484" s="12">
        <v>346.18900000000002</v>
      </c>
      <c r="J1484" s="18">
        <v>107476.68808048303</v>
      </c>
    </row>
    <row r="1485" spans="1:10" x14ac:dyDescent="0.25">
      <c r="A1485" s="15">
        <f t="shared" si="45"/>
        <v>45824</v>
      </c>
      <c r="B1485" s="14">
        <v>15.4270833333333</v>
      </c>
      <c r="C1485" s="12">
        <v>559.08900000000006</v>
      </c>
      <c r="D1485" s="12">
        <v>28.29</v>
      </c>
      <c r="E1485" s="17">
        <v>65.792064435447699</v>
      </c>
      <c r="F1485" s="17">
        <v>9.9229072166436563</v>
      </c>
      <c r="G1485" s="17">
        <v>7.5555579467708701E-3</v>
      </c>
      <c r="H1485" s="12">
        <v>185.83100000000007</v>
      </c>
      <c r="I1485" s="12">
        <v>344.96800000000002</v>
      </c>
      <c r="J1485" s="18">
        <v>110108.47278996195</v>
      </c>
    </row>
    <row r="1486" spans="1:10" x14ac:dyDescent="0.25">
      <c r="A1486" s="15">
        <f t="shared" si="45"/>
        <v>45824</v>
      </c>
      <c r="B1486" s="14">
        <v>15.4375</v>
      </c>
      <c r="C1486" s="12">
        <v>566.38300000000004</v>
      </c>
      <c r="D1486" s="12">
        <v>28.658999999999999</v>
      </c>
      <c r="E1486" s="17">
        <v>67.03175650921159</v>
      </c>
      <c r="F1486" s="17">
        <v>9.9050203968619766</v>
      </c>
      <c r="G1486" s="17">
        <v>7.5758461928383501E-3</v>
      </c>
      <c r="H1486" s="12">
        <v>188.78500000000003</v>
      </c>
      <c r="I1486" s="12">
        <v>348.93900000000002</v>
      </c>
      <c r="J1486" s="18">
        <v>111840.64724773362</v>
      </c>
    </row>
    <row r="1487" spans="1:10" x14ac:dyDescent="0.25">
      <c r="A1487" s="15">
        <f t="shared" si="45"/>
        <v>45824</v>
      </c>
      <c r="B1487" s="14">
        <v>15.4479166666667</v>
      </c>
      <c r="C1487" s="12">
        <v>572.10599999999999</v>
      </c>
      <c r="D1487" s="12">
        <v>28.949000000000002</v>
      </c>
      <c r="E1487" s="17">
        <v>67.581507553516161</v>
      </c>
      <c r="F1487" s="17">
        <v>9.9003586973291107</v>
      </c>
      <c r="G1487" s="17">
        <v>7.4451119586873837E-3</v>
      </c>
      <c r="H1487" s="12">
        <v>191.27100000000002</v>
      </c>
      <c r="I1487" s="12">
        <v>351.88600000000002</v>
      </c>
      <c r="J1487" s="18">
        <v>113781.68863719604</v>
      </c>
    </row>
    <row r="1488" spans="1:10" x14ac:dyDescent="0.25">
      <c r="A1488" s="15">
        <f t="shared" si="45"/>
        <v>45824</v>
      </c>
      <c r="B1488" s="14">
        <v>15.4583333333333</v>
      </c>
      <c r="C1488" s="12">
        <v>576.82899999999995</v>
      </c>
      <c r="D1488" s="12">
        <v>29.187999999999999</v>
      </c>
      <c r="E1488" s="17">
        <v>68.330282592704918</v>
      </c>
      <c r="F1488" s="17">
        <v>9.9092916066222116</v>
      </c>
      <c r="G1488" s="17">
        <v>7.6615136631537975E-3</v>
      </c>
      <c r="H1488" s="12">
        <v>194.59399999999994</v>
      </c>
      <c r="I1488" s="12">
        <v>353.04700000000003</v>
      </c>
      <c r="J1488" s="18">
        <v>116346.76428700965</v>
      </c>
    </row>
    <row r="1489" spans="1:10" x14ac:dyDescent="0.25">
      <c r="A1489" s="15">
        <f t="shared" si="45"/>
        <v>45824</v>
      </c>
      <c r="B1489" s="14">
        <v>15.46875</v>
      </c>
      <c r="C1489" s="12">
        <v>579.85199999999998</v>
      </c>
      <c r="D1489" s="12">
        <v>29.341000000000001</v>
      </c>
      <c r="E1489" s="17">
        <v>69.322072098603996</v>
      </c>
      <c r="F1489" s="17">
        <v>9.9141806990747021</v>
      </c>
      <c r="G1489" s="17">
        <v>7.6484168364671533E-3</v>
      </c>
      <c r="H1489" s="12">
        <v>197.90099999999995</v>
      </c>
      <c r="I1489" s="12">
        <v>352.61</v>
      </c>
      <c r="J1489" s="18">
        <v>118657.09878548481</v>
      </c>
    </row>
    <row r="1490" spans="1:10" x14ac:dyDescent="0.25">
      <c r="A1490" s="15">
        <f t="shared" si="45"/>
        <v>45824</v>
      </c>
      <c r="B1490" s="14">
        <v>15.4791666666667</v>
      </c>
      <c r="C1490" s="12">
        <v>582.18200000000002</v>
      </c>
      <c r="D1490" s="12">
        <v>29.457999999999998</v>
      </c>
      <c r="E1490" s="17">
        <v>69.447311249047829</v>
      </c>
      <c r="F1490" s="17">
        <v>9.9139485220493171</v>
      </c>
      <c r="G1490" s="17">
        <v>7.6982294511999836E-3</v>
      </c>
      <c r="H1490" s="12">
        <v>200.65900000000005</v>
      </c>
      <c r="I1490" s="12">
        <v>352.065</v>
      </c>
      <c r="J1490" s="18">
        <v>121290.04199945173</v>
      </c>
    </row>
    <row r="1491" spans="1:10" x14ac:dyDescent="0.25">
      <c r="A1491" s="15">
        <f t="shared" si="45"/>
        <v>45824</v>
      </c>
      <c r="B1491" s="14">
        <v>15.4895833333333</v>
      </c>
      <c r="C1491" s="12">
        <v>584.67600000000004</v>
      </c>
      <c r="D1491" s="12">
        <v>29.585000000000001</v>
      </c>
      <c r="E1491" s="17">
        <v>68.979166132958838</v>
      </c>
      <c r="F1491" s="17">
        <v>9.8852797875380229</v>
      </c>
      <c r="G1491" s="17">
        <v>7.5060654863927856E-3</v>
      </c>
      <c r="H1491" s="12">
        <v>203.86900000000003</v>
      </c>
      <c r="I1491" s="12">
        <v>351.22199999999998</v>
      </c>
      <c r="J1491" s="18">
        <v>124997.04801401676</v>
      </c>
    </row>
    <row r="1492" spans="1:10" x14ac:dyDescent="0.25">
      <c r="A1492" s="15">
        <f t="shared" si="45"/>
        <v>45824</v>
      </c>
      <c r="B1492" s="14">
        <v>15.5</v>
      </c>
      <c r="C1492" s="12">
        <v>584.89099999999996</v>
      </c>
      <c r="D1492" s="12">
        <v>29.594999999999999</v>
      </c>
      <c r="E1492" s="17">
        <v>68.52780809012863</v>
      </c>
      <c r="F1492" s="17">
        <v>9.8555423905407835</v>
      </c>
      <c r="G1492" s="17">
        <v>7.5673768399736711E-3</v>
      </c>
      <c r="H1492" s="12">
        <v>205.82099999999991</v>
      </c>
      <c r="I1492" s="12">
        <v>349.47500000000002</v>
      </c>
      <c r="J1492" s="18">
        <v>127430.08214249052</v>
      </c>
    </row>
    <row r="1493" spans="1:10" x14ac:dyDescent="0.25">
      <c r="A1493" s="15">
        <f t="shared" si="45"/>
        <v>45824</v>
      </c>
      <c r="B1493" s="14">
        <v>15.5104166666667</v>
      </c>
      <c r="C1493" s="12">
        <v>590.03700000000003</v>
      </c>
      <c r="D1493" s="12">
        <v>29.856000000000002</v>
      </c>
      <c r="E1493" s="17">
        <v>68.177291366836684</v>
      </c>
      <c r="F1493" s="17">
        <v>9.8027625989019214</v>
      </c>
      <c r="G1493" s="17">
        <v>7.5353773098952451E-3</v>
      </c>
      <c r="H1493" s="12">
        <v>208.20500000000004</v>
      </c>
      <c r="I1493" s="12">
        <v>351.976</v>
      </c>
      <c r="J1493" s="18">
        <v>130217.41065695153</v>
      </c>
    </row>
    <row r="1494" spans="1:10" x14ac:dyDescent="0.25">
      <c r="A1494" s="15">
        <f t="shared" si="45"/>
        <v>45824</v>
      </c>
      <c r="B1494" s="14">
        <v>15.5208333333333</v>
      </c>
      <c r="C1494" s="12">
        <v>594.02300000000002</v>
      </c>
      <c r="D1494" s="12">
        <v>30.058</v>
      </c>
      <c r="E1494" s="17">
        <v>68.660896367831597</v>
      </c>
      <c r="F1494" s="17">
        <v>9.7738374967659283</v>
      </c>
      <c r="G1494" s="17">
        <v>7.2223878298234342E-3</v>
      </c>
      <c r="H1494" s="12">
        <v>210.04800000000006</v>
      </c>
      <c r="I1494" s="12">
        <v>353.91699999999997</v>
      </c>
      <c r="J1494" s="18">
        <v>131606.04374757269</v>
      </c>
    </row>
    <row r="1495" spans="1:10" x14ac:dyDescent="0.25">
      <c r="A1495" s="15">
        <f t="shared" si="45"/>
        <v>45824</v>
      </c>
      <c r="B1495" s="14">
        <v>15.53125</v>
      </c>
      <c r="C1495" s="12">
        <v>595.17399999999998</v>
      </c>
      <c r="D1495" s="12">
        <v>30.116</v>
      </c>
      <c r="E1495" s="17">
        <v>68.872175974777065</v>
      </c>
      <c r="F1495" s="17">
        <v>9.7569388841861446</v>
      </c>
      <c r="G1495" s="17">
        <v>7.9479785729712465E-3</v>
      </c>
      <c r="H1495" s="12">
        <v>210.76999999999998</v>
      </c>
      <c r="I1495" s="12">
        <v>354.28800000000001</v>
      </c>
      <c r="J1495" s="18">
        <v>132132.93716246382</v>
      </c>
    </row>
    <row r="1496" spans="1:10" x14ac:dyDescent="0.25">
      <c r="A1496" s="15">
        <f t="shared" si="45"/>
        <v>45824</v>
      </c>
      <c r="B1496" s="14">
        <v>15.5416666666667</v>
      </c>
      <c r="C1496" s="12">
        <v>596.80999999999995</v>
      </c>
      <c r="D1496" s="12">
        <v>30.199000000000002</v>
      </c>
      <c r="E1496" s="17">
        <v>68.270495714167211</v>
      </c>
      <c r="F1496" s="17">
        <v>9.7448734466075919</v>
      </c>
      <c r="G1496" s="17">
        <v>8.0484136062039507E-3</v>
      </c>
      <c r="H1496" s="12">
        <v>211.10899999999998</v>
      </c>
      <c r="I1496" s="12">
        <v>355.50200000000001</v>
      </c>
      <c r="J1496" s="18">
        <v>133085.58242561895</v>
      </c>
    </row>
    <row r="1497" spans="1:10" x14ac:dyDescent="0.25">
      <c r="A1497" s="15">
        <f t="shared" si="45"/>
        <v>45824</v>
      </c>
      <c r="B1497" s="14">
        <v>15.5520833333333</v>
      </c>
      <c r="C1497" s="12">
        <v>595.63900000000001</v>
      </c>
      <c r="D1497" s="12">
        <v>30.138999999999999</v>
      </c>
      <c r="E1497" s="17">
        <v>68.00812148937996</v>
      </c>
      <c r="F1497" s="17">
        <v>9.7119674540544132</v>
      </c>
      <c r="G1497" s="17">
        <v>7.7006023766486376E-3</v>
      </c>
      <c r="H1497" s="12">
        <v>211.072</v>
      </c>
      <c r="I1497" s="12">
        <v>354.428</v>
      </c>
      <c r="J1497" s="18">
        <v>133344.21045418896</v>
      </c>
    </row>
    <row r="1498" spans="1:10" x14ac:dyDescent="0.25">
      <c r="A1498" s="15">
        <f t="shared" si="45"/>
        <v>45824</v>
      </c>
      <c r="B1498" s="14">
        <v>15.5625</v>
      </c>
      <c r="C1498" s="12">
        <v>588.50599999999997</v>
      </c>
      <c r="D1498" s="12">
        <v>29.777999999999999</v>
      </c>
      <c r="E1498" s="17">
        <v>67.988038697133817</v>
      </c>
      <c r="F1498" s="17">
        <v>9.6821030339048892</v>
      </c>
      <c r="G1498" s="17">
        <v>7.6598106447013327E-3</v>
      </c>
      <c r="H1498" s="12">
        <v>210.09099999999995</v>
      </c>
      <c r="I1498" s="12">
        <v>348.637</v>
      </c>
      <c r="J1498" s="18">
        <v>132413.19845831653</v>
      </c>
    </row>
    <row r="1499" spans="1:10" x14ac:dyDescent="0.25">
      <c r="A1499" s="15">
        <f t="shared" si="45"/>
        <v>45824</v>
      </c>
      <c r="B1499" s="14">
        <v>15.5729166666667</v>
      </c>
      <c r="C1499" s="12">
        <v>580.47199999999998</v>
      </c>
      <c r="D1499" s="12">
        <v>29.372</v>
      </c>
      <c r="E1499" s="17">
        <v>68.581668039329401</v>
      </c>
      <c r="F1499" s="17">
        <v>9.6175358679746097</v>
      </c>
      <c r="G1499" s="17">
        <v>7.1704713260144805E-3</v>
      </c>
      <c r="H1499" s="12">
        <v>209.50100000000003</v>
      </c>
      <c r="I1499" s="12">
        <v>341.59899999999999</v>
      </c>
      <c r="J1499" s="18">
        <v>131294.62562137001</v>
      </c>
    </row>
    <row r="1500" spans="1:10" x14ac:dyDescent="0.25">
      <c r="A1500" s="15">
        <f t="shared" si="45"/>
        <v>45824</v>
      </c>
      <c r="B1500" s="14">
        <v>15.5833333333333</v>
      </c>
      <c r="C1500" s="12">
        <v>576.68799999999999</v>
      </c>
      <c r="D1500" s="12">
        <v>29.18</v>
      </c>
      <c r="E1500" s="17">
        <v>68.73294800304491</v>
      </c>
      <c r="F1500" s="17">
        <v>9.5338352754771698</v>
      </c>
      <c r="G1500" s="17">
        <v>6.8802856088791093E-3</v>
      </c>
      <c r="H1500" s="12">
        <v>209.10400000000004</v>
      </c>
      <c r="I1500" s="12">
        <v>338.404</v>
      </c>
      <c r="J1500" s="18">
        <v>130830.33643586906</v>
      </c>
    </row>
    <row r="1501" spans="1:10" x14ac:dyDescent="0.25">
      <c r="A1501" s="15">
        <f t="shared" si="45"/>
        <v>45824</v>
      </c>
      <c r="B1501" s="14">
        <v>15.59375</v>
      </c>
      <c r="C1501" s="12">
        <v>577.08600000000001</v>
      </c>
      <c r="D1501" s="12">
        <v>29.201000000000001</v>
      </c>
      <c r="E1501" s="17">
        <v>69.54377595619053</v>
      </c>
      <c r="F1501" s="17">
        <v>9.4743277643722887</v>
      </c>
      <c r="G1501" s="17">
        <v>6.6519412501928063E-3</v>
      </c>
      <c r="H1501" s="12">
        <v>209.51799999999997</v>
      </c>
      <c r="I1501" s="12">
        <v>338.36700000000002</v>
      </c>
      <c r="J1501" s="18">
        <v>130493.24433818697</v>
      </c>
    </row>
    <row r="1502" spans="1:10" x14ac:dyDescent="0.25">
      <c r="A1502" s="15">
        <f t="shared" si="45"/>
        <v>45824</v>
      </c>
      <c r="B1502" s="14">
        <v>15.6041666666667</v>
      </c>
      <c r="C1502" s="12">
        <v>575.78399999999999</v>
      </c>
      <c r="D1502" s="12">
        <v>29.135000000000002</v>
      </c>
      <c r="E1502" s="17">
        <v>70.160903908887235</v>
      </c>
      <c r="F1502" s="17">
        <v>9.4017196483735113</v>
      </c>
      <c r="G1502" s="17">
        <v>6.6903492888079645E-3</v>
      </c>
      <c r="H1502" s="12">
        <v>210.286</v>
      </c>
      <c r="I1502" s="12">
        <v>336.363</v>
      </c>
      <c r="J1502" s="18">
        <v>130716.68609345045</v>
      </c>
    </row>
    <row r="1503" spans="1:10" x14ac:dyDescent="0.25">
      <c r="A1503" s="15">
        <f t="shared" si="45"/>
        <v>45824</v>
      </c>
      <c r="B1503" s="14">
        <v>15.6145833333333</v>
      </c>
      <c r="C1503" s="12">
        <v>570.69100000000003</v>
      </c>
      <c r="D1503" s="12">
        <v>28.876999999999999</v>
      </c>
      <c r="E1503" s="17">
        <v>70.392143770247486</v>
      </c>
      <c r="F1503" s="17">
        <v>9.3016120808964775</v>
      </c>
      <c r="G1503" s="17">
        <v>6.3012486100161615E-3</v>
      </c>
      <c r="H1503" s="12">
        <v>210.32400000000007</v>
      </c>
      <c r="I1503" s="12">
        <v>331.49</v>
      </c>
      <c r="J1503" s="18">
        <v>130623.94290024611</v>
      </c>
    </row>
    <row r="1504" spans="1:10" x14ac:dyDescent="0.25">
      <c r="A1504" s="15">
        <f t="shared" si="45"/>
        <v>45824</v>
      </c>
      <c r="B1504" s="14">
        <v>15.625</v>
      </c>
      <c r="C1504" s="12">
        <v>565.06399999999996</v>
      </c>
      <c r="D1504" s="12">
        <v>28.591999999999999</v>
      </c>
      <c r="E1504" s="17">
        <v>70.55985538654663</v>
      </c>
      <c r="F1504" s="17">
        <v>9.0607299506710266</v>
      </c>
      <c r="G1504" s="17">
        <v>6.4666620022303294E-3</v>
      </c>
      <c r="H1504" s="12">
        <v>210.89</v>
      </c>
      <c r="I1504" s="12">
        <v>325.58199999999999</v>
      </c>
      <c r="J1504" s="18">
        <v>131262.9480007801</v>
      </c>
    </row>
    <row r="1505" spans="1:10" x14ac:dyDescent="0.25">
      <c r="A1505" s="15">
        <f t="shared" si="45"/>
        <v>45824</v>
      </c>
      <c r="B1505" s="14">
        <v>15.6354166666667</v>
      </c>
      <c r="C1505" s="12">
        <v>569.12699999999995</v>
      </c>
      <c r="D1505" s="12">
        <v>28.797999999999998</v>
      </c>
      <c r="E1505" s="17">
        <v>70.789416296724639</v>
      </c>
      <c r="F1505" s="17">
        <v>8.9387469952770076</v>
      </c>
      <c r="G1505" s="17">
        <v>6.2024735451305874E-3</v>
      </c>
      <c r="H1505" s="12">
        <v>212.11799999999994</v>
      </c>
      <c r="I1505" s="12">
        <v>328.21100000000001</v>
      </c>
      <c r="J1505" s="18">
        <v>132383.63423445314</v>
      </c>
    </row>
    <row r="1506" spans="1:10" x14ac:dyDescent="0.25">
      <c r="A1506" s="15">
        <f t="shared" si="45"/>
        <v>45824</v>
      </c>
      <c r="B1506" s="14">
        <v>15.6458333333333</v>
      </c>
      <c r="C1506" s="12">
        <v>566.83799999999997</v>
      </c>
      <c r="D1506" s="12">
        <v>28.681999999999999</v>
      </c>
      <c r="E1506" s="17">
        <v>71.229902002813944</v>
      </c>
      <c r="F1506" s="17">
        <v>8.8369387039211968</v>
      </c>
      <c r="G1506" s="17">
        <v>6.2355223224190466E-3</v>
      </c>
      <c r="H1506" s="12">
        <v>213.81699999999995</v>
      </c>
      <c r="I1506" s="12">
        <v>324.339</v>
      </c>
      <c r="J1506" s="18">
        <v>133743.92377094241</v>
      </c>
    </row>
    <row r="1507" spans="1:10" x14ac:dyDescent="0.25">
      <c r="A1507" s="15">
        <f t="shared" si="45"/>
        <v>45824</v>
      </c>
      <c r="B1507" s="14">
        <v>15.65625</v>
      </c>
      <c r="C1507" s="12">
        <v>564.31600000000003</v>
      </c>
      <c r="D1507" s="12">
        <v>28.553999999999998</v>
      </c>
      <c r="E1507" s="17">
        <v>71.170771097940815</v>
      </c>
      <c r="F1507" s="17">
        <v>8.7207770664278002</v>
      </c>
      <c r="G1507" s="17">
        <v>6.2133938450633875E-3</v>
      </c>
      <c r="H1507" s="12">
        <v>214.43200000000007</v>
      </c>
      <c r="I1507" s="12">
        <v>321.33</v>
      </c>
      <c r="J1507" s="18">
        <v>134534.23844178635</v>
      </c>
    </row>
    <row r="1508" spans="1:10" x14ac:dyDescent="0.25">
      <c r="A1508" s="15">
        <f t="shared" si="45"/>
        <v>45824</v>
      </c>
      <c r="B1508" s="14">
        <v>15.6666666666667</v>
      </c>
      <c r="C1508" s="12">
        <v>558.71400000000006</v>
      </c>
      <c r="D1508" s="12">
        <v>28.271000000000001</v>
      </c>
      <c r="E1508" s="17">
        <v>70.695259690226848</v>
      </c>
      <c r="F1508" s="17">
        <v>8.5412842405868901</v>
      </c>
      <c r="G1508" s="17">
        <v>6.2106523365700692E-3</v>
      </c>
      <c r="H1508" s="12">
        <v>214.53400000000011</v>
      </c>
      <c r="I1508" s="12">
        <v>315.90899999999999</v>
      </c>
      <c r="J1508" s="18">
        <v>135291.24541684979</v>
      </c>
    </row>
    <row r="1509" spans="1:10" x14ac:dyDescent="0.25">
      <c r="A1509" s="15">
        <f t="shared" si="45"/>
        <v>45824</v>
      </c>
      <c r="B1509" s="14">
        <v>15.6770833333333</v>
      </c>
      <c r="C1509" s="12">
        <v>556.75699999999995</v>
      </c>
      <c r="D1509" s="12">
        <v>28.172000000000001</v>
      </c>
      <c r="E1509" s="17">
        <v>69.661194022859021</v>
      </c>
      <c r="F1509" s="17">
        <v>8.4461614476776639</v>
      </c>
      <c r="G1509" s="17">
        <v>6.4388998432336935E-3</v>
      </c>
      <c r="H1509" s="12">
        <v>214.57999999999993</v>
      </c>
      <c r="I1509" s="12">
        <v>314.005</v>
      </c>
      <c r="J1509" s="18">
        <v>136466.20562962</v>
      </c>
    </row>
    <row r="1510" spans="1:10" x14ac:dyDescent="0.25">
      <c r="A1510" s="15">
        <f t="shared" si="45"/>
        <v>45824</v>
      </c>
      <c r="B1510" s="14">
        <v>15.6875</v>
      </c>
      <c r="C1510" s="12">
        <v>556.74900000000002</v>
      </c>
      <c r="D1510" s="12">
        <v>28.170999999999999</v>
      </c>
      <c r="E1510" s="17">
        <v>70.117308484398038</v>
      </c>
      <c r="F1510" s="17">
        <v>8.3966045614835778</v>
      </c>
      <c r="G1510" s="17">
        <v>6.5379708481290537E-3</v>
      </c>
      <c r="H1510" s="12">
        <v>216.44099999999997</v>
      </c>
      <c r="I1510" s="12">
        <v>312.137</v>
      </c>
      <c r="J1510" s="18">
        <v>137920.54898327027</v>
      </c>
    </row>
    <row r="1511" spans="1:10" x14ac:dyDescent="0.25">
      <c r="A1511" s="15">
        <f t="shared" si="45"/>
        <v>45824</v>
      </c>
      <c r="B1511" s="14">
        <v>15.6979166666667</v>
      </c>
      <c r="C1511" s="12">
        <v>557.08299999999997</v>
      </c>
      <c r="D1511" s="12">
        <v>28.187999999999999</v>
      </c>
      <c r="E1511" s="17">
        <v>70.133880964041637</v>
      </c>
      <c r="F1511" s="17">
        <v>8.3458329496819399</v>
      </c>
      <c r="G1511" s="17">
        <v>6.5587110828024082E-3</v>
      </c>
      <c r="H1511" s="12">
        <v>218.16899999999998</v>
      </c>
      <c r="I1511" s="12">
        <v>310.726</v>
      </c>
      <c r="J1511" s="18">
        <v>139682.72737519364</v>
      </c>
    </row>
    <row r="1512" spans="1:10" x14ac:dyDescent="0.25">
      <c r="A1512" s="15">
        <f t="shared" si="45"/>
        <v>45824</v>
      </c>
      <c r="B1512" s="14">
        <v>15.7083333333333</v>
      </c>
      <c r="C1512" s="12">
        <v>558.38699999999994</v>
      </c>
      <c r="D1512" s="12">
        <v>28.254000000000001</v>
      </c>
      <c r="E1512" s="17">
        <v>70.755261772020646</v>
      </c>
      <c r="F1512" s="17">
        <v>8.2999102798537603</v>
      </c>
      <c r="G1512" s="17">
        <v>6.7433823042772371E-3</v>
      </c>
      <c r="H1512" s="12">
        <v>219.58799999999991</v>
      </c>
      <c r="I1512" s="12">
        <v>310.54500000000002</v>
      </c>
      <c r="J1512" s="18">
        <v>140526.08456582125</v>
      </c>
    </row>
    <row r="1513" spans="1:10" x14ac:dyDescent="0.25">
      <c r="A1513" s="15">
        <f t="shared" si="45"/>
        <v>45824</v>
      </c>
      <c r="B1513" s="14">
        <v>15.71875</v>
      </c>
      <c r="C1513" s="12">
        <v>560.84</v>
      </c>
      <c r="D1513" s="12">
        <v>28.379000000000001</v>
      </c>
      <c r="E1513" s="17">
        <v>70.824891913371971</v>
      </c>
      <c r="F1513" s="17">
        <v>8.2755392155801566</v>
      </c>
      <c r="G1513" s="17">
        <v>6.8157457866848967E-3</v>
      </c>
      <c r="H1513" s="12">
        <v>220.38900000000001</v>
      </c>
      <c r="I1513" s="12">
        <v>312.072</v>
      </c>
      <c r="J1513" s="18">
        <v>141281.75312526122</v>
      </c>
    </row>
    <row r="1514" spans="1:10" x14ac:dyDescent="0.25">
      <c r="A1514" s="15">
        <f t="shared" si="45"/>
        <v>45824</v>
      </c>
      <c r="B1514" s="14">
        <v>15.7291666666667</v>
      </c>
      <c r="C1514" s="12">
        <v>561.93299999999999</v>
      </c>
      <c r="D1514" s="12">
        <v>28.434000000000001</v>
      </c>
      <c r="E1514" s="17">
        <v>71.173741878300703</v>
      </c>
      <c r="F1514" s="17">
        <v>8.2607977267110613</v>
      </c>
      <c r="G1514" s="17">
        <v>6.9639944761881872E-3</v>
      </c>
      <c r="H1514" s="12">
        <v>221.726</v>
      </c>
      <c r="I1514" s="12">
        <v>311.77300000000002</v>
      </c>
      <c r="J1514" s="18">
        <v>142284.49640051203</v>
      </c>
    </row>
    <row r="1515" spans="1:10" x14ac:dyDescent="0.25">
      <c r="A1515" s="15">
        <f t="shared" si="45"/>
        <v>45824</v>
      </c>
      <c r="B1515" s="14">
        <v>15.7395833333333</v>
      </c>
      <c r="C1515" s="12">
        <v>562.476</v>
      </c>
      <c r="D1515" s="12">
        <v>28.460999999999999</v>
      </c>
      <c r="E1515" s="17">
        <v>71.974938114043098</v>
      </c>
      <c r="F1515" s="17">
        <v>8.270451717773625</v>
      </c>
      <c r="G1515" s="17">
        <v>7.0862270698954753E-3</v>
      </c>
      <c r="H1515" s="12">
        <v>222.584</v>
      </c>
      <c r="I1515" s="12">
        <v>311.43099999999998</v>
      </c>
      <c r="J1515" s="18">
        <v>142331.52394111344</v>
      </c>
    </row>
    <row r="1516" spans="1:10" x14ac:dyDescent="0.25">
      <c r="A1516" s="15">
        <f t="shared" si="45"/>
        <v>45824</v>
      </c>
      <c r="B1516" s="14">
        <v>15.75</v>
      </c>
      <c r="C1516" s="12">
        <v>564.96600000000001</v>
      </c>
      <c r="D1516" s="12">
        <v>28.587</v>
      </c>
      <c r="E1516" s="17">
        <v>73.691302961534802</v>
      </c>
      <c r="F1516" s="17">
        <v>8.2740440732140748</v>
      </c>
      <c r="G1516" s="17">
        <v>7.6106464172691875E-3</v>
      </c>
      <c r="H1516" s="12">
        <v>224.02700000000004</v>
      </c>
      <c r="I1516" s="12">
        <v>312.35199999999998</v>
      </c>
      <c r="J1516" s="18">
        <v>142054.04231883396</v>
      </c>
    </row>
    <row r="1517" spans="1:10" x14ac:dyDescent="0.25">
      <c r="A1517" s="15">
        <f t="shared" si="45"/>
        <v>45824</v>
      </c>
      <c r="B1517" s="14">
        <v>15.7604166666667</v>
      </c>
      <c r="C1517" s="12">
        <v>566.85299999999995</v>
      </c>
      <c r="D1517" s="12">
        <v>28.683</v>
      </c>
      <c r="E1517" s="17">
        <v>75.014584125531684</v>
      </c>
      <c r="F1517" s="17">
        <v>8.2797146403410746</v>
      </c>
      <c r="G1517" s="17">
        <v>7.9771451157611053E-3</v>
      </c>
      <c r="H1517" s="12">
        <v>223.66799999999995</v>
      </c>
      <c r="I1517" s="12">
        <v>314.50200000000001</v>
      </c>
      <c r="J1517" s="18">
        <v>140365.72408901146</v>
      </c>
    </row>
    <row r="1518" spans="1:10" x14ac:dyDescent="0.25">
      <c r="A1518" s="15">
        <f t="shared" si="45"/>
        <v>45824</v>
      </c>
      <c r="B1518" s="14">
        <v>15.7708333333333</v>
      </c>
      <c r="C1518" s="12">
        <v>572.66099999999994</v>
      </c>
      <c r="D1518" s="12">
        <v>28.977</v>
      </c>
      <c r="E1518" s="17">
        <v>75.972423946086693</v>
      </c>
      <c r="F1518" s="17">
        <v>8.2804840004251741</v>
      </c>
      <c r="G1518" s="17">
        <v>9.1139165863664637E-3</v>
      </c>
      <c r="H1518" s="12">
        <v>223.02099999999996</v>
      </c>
      <c r="I1518" s="12">
        <v>320.66300000000001</v>
      </c>
      <c r="J1518" s="18">
        <v>138758.97813690171</v>
      </c>
    </row>
    <row r="1519" spans="1:10" x14ac:dyDescent="0.25">
      <c r="A1519" s="15">
        <f t="shared" si="45"/>
        <v>45824</v>
      </c>
      <c r="B1519" s="14">
        <v>15.78125</v>
      </c>
      <c r="C1519" s="12">
        <v>574.36099999999999</v>
      </c>
      <c r="D1519" s="12">
        <v>29.062999999999999</v>
      </c>
      <c r="E1519" s="17">
        <v>77.359320533800812</v>
      </c>
      <c r="F1519" s="17">
        <v>8.2709671087161514</v>
      </c>
      <c r="G1519" s="17">
        <v>1.0452470179240175E-2</v>
      </c>
      <c r="H1519" s="12">
        <v>223.00099999999998</v>
      </c>
      <c r="I1519" s="12">
        <v>322.29700000000003</v>
      </c>
      <c r="J1519" s="18">
        <v>137360.25988730378</v>
      </c>
    </row>
    <row r="1520" spans="1:10" x14ac:dyDescent="0.25">
      <c r="A1520" s="15">
        <f t="shared" si="45"/>
        <v>45824</v>
      </c>
      <c r="B1520" s="14">
        <v>15.7916666666667</v>
      </c>
      <c r="C1520" s="12">
        <v>575.43499999999995</v>
      </c>
      <c r="D1520" s="12">
        <v>29.117000000000001</v>
      </c>
      <c r="E1520" s="17">
        <v>79.360215787204197</v>
      </c>
      <c r="F1520" s="17">
        <v>8.2249951703148785</v>
      </c>
      <c r="G1520" s="17">
        <v>1.2170463254053515E-2</v>
      </c>
      <c r="H1520" s="12">
        <v>224.58699999999999</v>
      </c>
      <c r="I1520" s="12">
        <v>321.73099999999999</v>
      </c>
      <c r="J1520" s="18">
        <v>136989.61857922687</v>
      </c>
    </row>
    <row r="1521" spans="1:10" x14ac:dyDescent="0.25">
      <c r="A1521" s="15">
        <f t="shared" si="45"/>
        <v>45824</v>
      </c>
      <c r="B1521" s="14">
        <v>15.8020833333333</v>
      </c>
      <c r="C1521" s="12">
        <v>576.87699999999995</v>
      </c>
      <c r="D1521" s="12">
        <v>29.19</v>
      </c>
      <c r="E1521" s="17">
        <v>81.862830912855074</v>
      </c>
      <c r="F1521" s="17">
        <v>8.1972913526411233</v>
      </c>
      <c r="G1521" s="17">
        <v>1.6206573700565649E-2</v>
      </c>
      <c r="H1521" s="12">
        <v>226.70999999999992</v>
      </c>
      <c r="I1521" s="12">
        <v>320.97699999999998</v>
      </c>
      <c r="J1521" s="18">
        <v>136633.67116080315</v>
      </c>
    </row>
    <row r="1522" spans="1:10" x14ac:dyDescent="0.25">
      <c r="A1522" s="15">
        <f t="shared" si="45"/>
        <v>45824</v>
      </c>
      <c r="B1522" s="14">
        <v>15.8125</v>
      </c>
      <c r="C1522" s="12">
        <v>577.73599999999999</v>
      </c>
      <c r="D1522" s="12">
        <v>29.233000000000001</v>
      </c>
      <c r="E1522" s="17">
        <v>84.85568088485563</v>
      </c>
      <c r="F1522" s="17">
        <v>8.1674019316808213</v>
      </c>
      <c r="G1522" s="17">
        <v>2.7538121502058831E-2</v>
      </c>
      <c r="H1522" s="12">
        <v>227.12700000000007</v>
      </c>
      <c r="I1522" s="12">
        <v>321.37599999999998</v>
      </c>
      <c r="J1522" s="18">
        <v>134076.37906196155</v>
      </c>
    </row>
    <row r="1523" spans="1:10" x14ac:dyDescent="0.25">
      <c r="A1523" s="15">
        <f t="shared" si="45"/>
        <v>45824</v>
      </c>
      <c r="B1523" s="14">
        <v>15.8229166666667</v>
      </c>
      <c r="C1523" s="12">
        <v>577.36199999999997</v>
      </c>
      <c r="D1523" s="12">
        <v>29.215</v>
      </c>
      <c r="E1523" s="17">
        <v>87.076786985153703</v>
      </c>
      <c r="F1523" s="17">
        <v>8.1204070755898599</v>
      </c>
      <c r="G1523" s="17">
        <v>6.5486334152884074E-2</v>
      </c>
      <c r="H1523" s="12">
        <v>228.16599999999994</v>
      </c>
      <c r="I1523" s="12">
        <v>319.98099999999999</v>
      </c>
      <c r="J1523" s="18">
        <v>132903.31960510349</v>
      </c>
    </row>
    <row r="1524" spans="1:10" x14ac:dyDescent="0.25">
      <c r="A1524" s="15">
        <f t="shared" si="45"/>
        <v>45824</v>
      </c>
      <c r="B1524" s="14">
        <v>15.8333333333333</v>
      </c>
      <c r="C1524" s="12">
        <v>570.88099999999997</v>
      </c>
      <c r="D1524" s="12">
        <v>28.887</v>
      </c>
      <c r="E1524" s="17">
        <v>90.753089577959642</v>
      </c>
      <c r="F1524" s="17">
        <v>7.8802965817568964</v>
      </c>
      <c r="G1524" s="17">
        <v>0.25341765910415398</v>
      </c>
      <c r="H1524" s="12">
        <v>228.35899999999992</v>
      </c>
      <c r="I1524" s="12">
        <v>313.63499999999999</v>
      </c>
      <c r="J1524" s="18">
        <v>129472.19618117924</v>
      </c>
    </row>
    <row r="1525" spans="1:10" x14ac:dyDescent="0.25">
      <c r="A1525" s="15">
        <f t="shared" si="45"/>
        <v>45824</v>
      </c>
      <c r="B1525" s="14">
        <v>15.84375</v>
      </c>
      <c r="C1525" s="12">
        <v>570.58199999999999</v>
      </c>
      <c r="D1525" s="12">
        <v>28.870999999999999</v>
      </c>
      <c r="E1525" s="17">
        <v>93.429060985485734</v>
      </c>
      <c r="F1525" s="17">
        <v>7.7967957385356792</v>
      </c>
      <c r="G1525" s="17">
        <v>0.70975388279289076</v>
      </c>
      <c r="H1525" s="12">
        <v>229.77199999999999</v>
      </c>
      <c r="I1525" s="12">
        <v>311.93900000000002</v>
      </c>
      <c r="J1525" s="18">
        <v>127836.3893931857</v>
      </c>
    </row>
    <row r="1526" spans="1:10" x14ac:dyDescent="0.25">
      <c r="A1526" s="15">
        <f t="shared" si="45"/>
        <v>45824</v>
      </c>
      <c r="B1526" s="14">
        <v>15.8541666666667</v>
      </c>
      <c r="C1526" s="12">
        <v>571.46600000000001</v>
      </c>
      <c r="D1526" s="12">
        <v>28.916</v>
      </c>
      <c r="E1526" s="17">
        <v>95.643144022014866</v>
      </c>
      <c r="F1526" s="17">
        <v>7.7360316344675404</v>
      </c>
      <c r="G1526" s="17">
        <v>1.2944613235653259</v>
      </c>
      <c r="H1526" s="12">
        <v>230.94199999999995</v>
      </c>
      <c r="I1526" s="12">
        <v>311.608</v>
      </c>
      <c r="J1526" s="18">
        <v>126268.36301995223</v>
      </c>
    </row>
    <row r="1527" spans="1:10" x14ac:dyDescent="0.25">
      <c r="A1527" s="15">
        <f t="shared" si="45"/>
        <v>45824</v>
      </c>
      <c r="B1527" s="14">
        <v>15.8645833333333</v>
      </c>
      <c r="C1527" s="12">
        <v>576.423</v>
      </c>
      <c r="D1527" s="12">
        <v>29.167000000000002</v>
      </c>
      <c r="E1527" s="17">
        <v>96.10062164072292</v>
      </c>
      <c r="F1527" s="17">
        <v>7.6520210653537664</v>
      </c>
      <c r="G1527" s="17">
        <v>1.5968341526615564</v>
      </c>
      <c r="H1527" s="12">
        <v>233.15999999999997</v>
      </c>
      <c r="I1527" s="12">
        <v>314.096</v>
      </c>
      <c r="J1527" s="18">
        <v>127810.52314126171</v>
      </c>
    </row>
    <row r="1528" spans="1:10" x14ac:dyDescent="0.25">
      <c r="A1528" s="15">
        <f t="shared" si="45"/>
        <v>45824</v>
      </c>
      <c r="B1528" s="14">
        <v>15.875</v>
      </c>
      <c r="C1528" s="12">
        <v>577.86300000000006</v>
      </c>
      <c r="D1528" s="12">
        <v>29.24</v>
      </c>
      <c r="E1528" s="17">
        <v>95.978404480478943</v>
      </c>
      <c r="F1528" s="17">
        <v>7.4545178046112364</v>
      </c>
      <c r="G1528" s="17">
        <v>1.6769023219558568</v>
      </c>
      <c r="H1528" s="12">
        <v>235.25600000000003</v>
      </c>
      <c r="I1528" s="12">
        <v>313.36700000000002</v>
      </c>
      <c r="J1528" s="18">
        <v>130146.17539295398</v>
      </c>
    </row>
    <row r="1529" spans="1:10" x14ac:dyDescent="0.25">
      <c r="A1529" s="15">
        <f t="shared" si="45"/>
        <v>45824</v>
      </c>
      <c r="B1529" s="14">
        <v>15.8854166666667</v>
      </c>
      <c r="C1529" s="12">
        <v>575.11599999999999</v>
      </c>
      <c r="D1529" s="12">
        <v>29.100999999999999</v>
      </c>
      <c r="E1529" s="17">
        <v>98.580108817571556</v>
      </c>
      <c r="F1529" s="17">
        <v>7.2983936185599827</v>
      </c>
      <c r="G1529" s="17">
        <v>1.6848121348800924</v>
      </c>
      <c r="H1529" s="12">
        <v>238.084</v>
      </c>
      <c r="I1529" s="12">
        <v>307.93099999999998</v>
      </c>
      <c r="J1529" s="18">
        <v>130520.68542898838</v>
      </c>
    </row>
    <row r="1530" spans="1:10" x14ac:dyDescent="0.25">
      <c r="A1530" s="15">
        <f t="shared" si="45"/>
        <v>45824</v>
      </c>
      <c r="B1530" s="14">
        <v>15.8958333333333</v>
      </c>
      <c r="C1530" s="12">
        <v>566.87</v>
      </c>
      <c r="D1530" s="12">
        <v>28.684000000000001</v>
      </c>
      <c r="E1530" s="17">
        <v>100.32959362907143</v>
      </c>
      <c r="F1530" s="17">
        <v>7.1611651520357844</v>
      </c>
      <c r="G1530" s="17">
        <v>1.6872842341428218</v>
      </c>
      <c r="H1530" s="12">
        <v>238.89100000000002</v>
      </c>
      <c r="I1530" s="12">
        <v>299.29500000000002</v>
      </c>
      <c r="J1530" s="18">
        <v>129712.95698475001</v>
      </c>
    </row>
    <row r="1531" spans="1:10" x14ac:dyDescent="0.25">
      <c r="A1531" s="15">
        <f t="shared" si="45"/>
        <v>45824</v>
      </c>
      <c r="B1531" s="14">
        <v>15.90625</v>
      </c>
      <c r="C1531" s="12">
        <v>553.33699999999999</v>
      </c>
      <c r="D1531" s="12">
        <v>27.998999999999999</v>
      </c>
      <c r="E1531" s="17">
        <v>99.170279666645527</v>
      </c>
      <c r="F1531" s="17">
        <v>7.0080339064098176</v>
      </c>
      <c r="G1531" s="17">
        <v>1.6880205671943953</v>
      </c>
      <c r="H1531" s="12">
        <v>236.13399999999996</v>
      </c>
      <c r="I1531" s="12">
        <v>289.20400000000001</v>
      </c>
      <c r="J1531" s="18">
        <v>128267.6658597502</v>
      </c>
    </row>
    <row r="1532" spans="1:10" x14ac:dyDescent="0.25">
      <c r="A1532" s="15">
        <f t="shared" si="45"/>
        <v>45824</v>
      </c>
      <c r="B1532" s="14">
        <v>15.9166666666667</v>
      </c>
      <c r="C1532" s="12">
        <v>543.58199999999999</v>
      </c>
      <c r="D1532" s="12">
        <v>27.504999999999999</v>
      </c>
      <c r="E1532" s="17">
        <v>96.742850340343068</v>
      </c>
      <c r="F1532" s="17">
        <v>6.7998940674410582</v>
      </c>
      <c r="G1532" s="17">
        <v>1.6683212804250529</v>
      </c>
      <c r="H1532" s="12">
        <v>236.08499999999998</v>
      </c>
      <c r="I1532" s="12">
        <v>279.99200000000002</v>
      </c>
      <c r="J1532" s="18">
        <v>130873.93431179078</v>
      </c>
    </row>
    <row r="1533" spans="1:10" x14ac:dyDescent="0.25">
      <c r="A1533" s="15">
        <f t="shared" si="45"/>
        <v>45824</v>
      </c>
      <c r="B1533" s="14">
        <v>15.9270833333333</v>
      </c>
      <c r="C1533" s="12">
        <v>535.10799999999995</v>
      </c>
      <c r="D1533" s="12">
        <v>27.076000000000001</v>
      </c>
      <c r="E1533" s="17">
        <v>92.69914701807501</v>
      </c>
      <c r="F1533" s="17">
        <v>6.6276004334033445</v>
      </c>
      <c r="G1533" s="17">
        <v>1.6512637385120801</v>
      </c>
      <c r="H1533" s="12">
        <v>232.9249999999999</v>
      </c>
      <c r="I1533" s="12">
        <v>275.10700000000003</v>
      </c>
      <c r="J1533" s="18">
        <v>131946.98881000947</v>
      </c>
    </row>
    <row r="1534" spans="1:10" x14ac:dyDescent="0.25">
      <c r="A1534" s="15">
        <f t="shared" si="45"/>
        <v>45824</v>
      </c>
      <c r="B1534" s="14">
        <v>15.9375</v>
      </c>
      <c r="C1534" s="12">
        <v>523.27300000000002</v>
      </c>
      <c r="D1534" s="12">
        <v>26.478000000000002</v>
      </c>
      <c r="E1534" s="17">
        <v>87.055077670847155</v>
      </c>
      <c r="F1534" s="17">
        <v>6.4553897367260689</v>
      </c>
      <c r="G1534" s="17">
        <v>1.6428059362113752</v>
      </c>
      <c r="H1534" s="12">
        <v>226.09800000000001</v>
      </c>
      <c r="I1534" s="12">
        <v>270.697</v>
      </c>
      <c r="J1534" s="18">
        <v>130944.72665621541</v>
      </c>
    </row>
    <row r="1535" spans="1:10" x14ac:dyDescent="0.25">
      <c r="A1535" s="15">
        <f t="shared" si="45"/>
        <v>45824</v>
      </c>
      <c r="B1535" s="14">
        <v>15.9479166666667</v>
      </c>
      <c r="C1535" s="12">
        <v>504.15699999999998</v>
      </c>
      <c r="D1535" s="12">
        <v>25.51</v>
      </c>
      <c r="E1535" s="17">
        <v>80.178736799525211</v>
      </c>
      <c r="F1535" s="17">
        <v>6.2879627201321462</v>
      </c>
      <c r="G1535" s="17">
        <v>1.6386207400786685</v>
      </c>
      <c r="H1535" s="12">
        <v>213.678</v>
      </c>
      <c r="I1535" s="12">
        <v>264.96899999999999</v>
      </c>
      <c r="J1535" s="18">
        <v>125572.67974026396</v>
      </c>
    </row>
    <row r="1536" spans="1:10" x14ac:dyDescent="0.25">
      <c r="A1536" s="15">
        <f t="shared" si="45"/>
        <v>45824</v>
      </c>
      <c r="B1536" s="14">
        <v>15.9583333333333</v>
      </c>
      <c r="C1536" s="12">
        <v>485.30900000000003</v>
      </c>
      <c r="D1536" s="12">
        <v>24.556999999999999</v>
      </c>
      <c r="E1536" s="17">
        <v>73.210062148152417</v>
      </c>
      <c r="F1536" s="17">
        <v>6.0707303094136229</v>
      </c>
      <c r="G1536" s="17">
        <v>1.596554658584866</v>
      </c>
      <c r="H1536" s="12">
        <v>201.35900000000004</v>
      </c>
      <c r="I1536" s="12">
        <v>259.39299999999997</v>
      </c>
      <c r="J1536" s="18">
        <v>120481.65288384915</v>
      </c>
    </row>
    <row r="1537" spans="1:10" x14ac:dyDescent="0.25">
      <c r="A1537" s="15">
        <f t="shared" si="45"/>
        <v>45824</v>
      </c>
      <c r="B1537" s="14">
        <v>15.96875</v>
      </c>
      <c r="C1537" s="12">
        <v>465.34500000000003</v>
      </c>
      <c r="D1537" s="12">
        <v>23.545999999999999</v>
      </c>
      <c r="E1537" s="17">
        <v>67.006050388822672</v>
      </c>
      <c r="F1537" s="17">
        <v>5.8893988096183687</v>
      </c>
      <c r="G1537" s="17">
        <v>1.5911697927312343</v>
      </c>
      <c r="H1537" s="12">
        <v>188.62600000000003</v>
      </c>
      <c r="I1537" s="12">
        <v>253.173</v>
      </c>
      <c r="J1537" s="18">
        <v>114139.38100882777</v>
      </c>
    </row>
    <row r="1538" spans="1:10" x14ac:dyDescent="0.25">
      <c r="A1538" s="15">
        <f t="shared" si="45"/>
        <v>45824</v>
      </c>
      <c r="B1538" s="14">
        <v>15.9791666666667</v>
      </c>
      <c r="C1538" s="12">
        <v>450.935</v>
      </c>
      <c r="D1538" s="12">
        <v>22.817</v>
      </c>
      <c r="E1538" s="17">
        <v>61.007463244733842</v>
      </c>
      <c r="F1538" s="17">
        <v>5.7423987607695608</v>
      </c>
      <c r="G1538" s="17">
        <v>1.5700747680826777</v>
      </c>
      <c r="H1538" s="12">
        <v>176.98599999999999</v>
      </c>
      <c r="I1538" s="12">
        <v>251.13200000000001</v>
      </c>
      <c r="J1538" s="18">
        <v>108666.06322641393</v>
      </c>
    </row>
    <row r="1539" spans="1:10" x14ac:dyDescent="0.25">
      <c r="A1539" s="15">
        <f t="shared" si="45"/>
        <v>45824</v>
      </c>
      <c r="B1539" s="14">
        <v>15.9895833333333</v>
      </c>
      <c r="C1539" s="12">
        <v>436.05200000000002</v>
      </c>
      <c r="D1539" s="12">
        <v>22.064</v>
      </c>
      <c r="E1539" s="17">
        <v>55.940191053012363</v>
      </c>
      <c r="F1539" s="17">
        <v>5.612398811845269</v>
      </c>
      <c r="G1539" s="17">
        <v>1.5671425443013118</v>
      </c>
      <c r="H1539" s="12">
        <v>165.667</v>
      </c>
      <c r="I1539" s="12">
        <v>248.321</v>
      </c>
      <c r="J1539" s="18">
        <v>102547.26759084107</v>
      </c>
    </row>
    <row r="1540" spans="1:10" x14ac:dyDescent="0.25">
      <c r="A1540" s="15">
        <f t="shared" ref="A1540" si="46">DATE(YEAR(A1444),MONTH(A1444),DAY(A1444)+1)</f>
        <v>45825</v>
      </c>
      <c r="B1540" s="14">
        <v>16</v>
      </c>
      <c r="C1540" s="12">
        <v>419.16300000000001</v>
      </c>
      <c r="D1540" s="12">
        <v>21.21</v>
      </c>
      <c r="E1540" s="17">
        <v>50.616670449509307</v>
      </c>
      <c r="F1540" s="17">
        <v>5.4675867139671643</v>
      </c>
      <c r="G1540" s="17">
        <v>1.520288906986734</v>
      </c>
      <c r="H1540" s="12">
        <v>154.43400000000003</v>
      </c>
      <c r="I1540" s="12">
        <v>243.51900000000001</v>
      </c>
      <c r="J1540" s="18">
        <v>96829.453929536816</v>
      </c>
    </row>
    <row r="1541" spans="1:10" x14ac:dyDescent="0.25">
      <c r="A1541" s="15">
        <f t="shared" ref="A1541:A1604" si="47">A1540</f>
        <v>45825</v>
      </c>
      <c r="B1541" s="14">
        <v>16.0104166666667</v>
      </c>
      <c r="C1541" s="12">
        <v>406.95299999999997</v>
      </c>
      <c r="D1541" s="12">
        <v>20.591999999999999</v>
      </c>
      <c r="E1541" s="17">
        <v>47.603618281042024</v>
      </c>
      <c r="F1541" s="17">
        <v>5.3661612430251973</v>
      </c>
      <c r="G1541" s="17">
        <v>1.5053588599219248</v>
      </c>
      <c r="H1541" s="12">
        <v>145.04</v>
      </c>
      <c r="I1541" s="12">
        <v>241.321</v>
      </c>
      <c r="J1541" s="18">
        <v>90564.86161601085</v>
      </c>
    </row>
    <row r="1542" spans="1:10" x14ac:dyDescent="0.25">
      <c r="A1542" s="15">
        <f t="shared" si="47"/>
        <v>45825</v>
      </c>
      <c r="B1542" s="14">
        <v>16.0208333333333</v>
      </c>
      <c r="C1542" s="12">
        <v>395.56900000000002</v>
      </c>
      <c r="D1542" s="12">
        <v>20.015999999999998</v>
      </c>
      <c r="E1542" s="17">
        <v>44.635201879007639</v>
      </c>
      <c r="F1542" s="17">
        <v>5.284013040120735</v>
      </c>
      <c r="G1542" s="17">
        <v>1.5030004807588611</v>
      </c>
      <c r="H1542" s="12">
        <v>137.042</v>
      </c>
      <c r="I1542" s="12">
        <v>238.511</v>
      </c>
      <c r="J1542" s="18">
        <v>85619.784600112762</v>
      </c>
    </row>
    <row r="1543" spans="1:10" x14ac:dyDescent="0.25">
      <c r="A1543" s="15">
        <f t="shared" si="47"/>
        <v>45825</v>
      </c>
      <c r="B1543" s="14">
        <v>16.03125</v>
      </c>
      <c r="C1543" s="12">
        <v>386.13799999999998</v>
      </c>
      <c r="D1543" s="12">
        <v>19.539000000000001</v>
      </c>
      <c r="E1543" s="17">
        <v>42.296919163817137</v>
      </c>
      <c r="F1543" s="17">
        <v>5.2152750631336886</v>
      </c>
      <c r="G1543" s="17">
        <v>1.4984273815342215</v>
      </c>
      <c r="H1543" s="12">
        <v>130.26399999999998</v>
      </c>
      <c r="I1543" s="12">
        <v>236.33500000000001</v>
      </c>
      <c r="J1543" s="18">
        <v>81253.378391514925</v>
      </c>
    </row>
    <row r="1544" spans="1:10" x14ac:dyDescent="0.25">
      <c r="A1544" s="15">
        <f t="shared" si="47"/>
        <v>45825</v>
      </c>
      <c r="B1544" s="14">
        <v>16.0416666666667</v>
      </c>
      <c r="C1544" s="12">
        <v>378.71199999999999</v>
      </c>
      <c r="D1544" s="12">
        <v>19.163</v>
      </c>
      <c r="E1544" s="17">
        <v>40.689684905630095</v>
      </c>
      <c r="F1544" s="17">
        <v>5.0511425200205196</v>
      </c>
      <c r="G1544" s="17">
        <v>1.4692867089862285</v>
      </c>
      <c r="H1544" s="12">
        <v>124.55299999999997</v>
      </c>
      <c r="I1544" s="12">
        <v>234.99600000000001</v>
      </c>
      <c r="J1544" s="18">
        <v>77342.885865363132</v>
      </c>
    </row>
    <row r="1545" spans="1:10" x14ac:dyDescent="0.25">
      <c r="A1545" s="15">
        <f t="shared" si="47"/>
        <v>45825</v>
      </c>
      <c r="B1545" s="14">
        <v>16.0520833333333</v>
      </c>
      <c r="C1545" s="12">
        <v>372.11399999999998</v>
      </c>
      <c r="D1545" s="12">
        <v>18.829000000000001</v>
      </c>
      <c r="E1545" s="17">
        <v>39.303942531561169</v>
      </c>
      <c r="F1545" s="17">
        <v>5.0540014386097631</v>
      </c>
      <c r="G1545" s="17">
        <v>1.4864848917790181</v>
      </c>
      <c r="H1545" s="12">
        <v>120.16099999999997</v>
      </c>
      <c r="I1545" s="12">
        <v>233.124</v>
      </c>
      <c r="J1545" s="18">
        <v>74316.571138050029</v>
      </c>
    </row>
    <row r="1546" spans="1:10" x14ac:dyDescent="0.25">
      <c r="A1546" s="15">
        <f t="shared" si="47"/>
        <v>45825</v>
      </c>
      <c r="B1546" s="14">
        <v>16.0625</v>
      </c>
      <c r="C1546" s="12">
        <v>366.95600000000002</v>
      </c>
      <c r="D1546" s="12">
        <v>18.568000000000001</v>
      </c>
      <c r="E1546" s="17">
        <v>38.286434549814416</v>
      </c>
      <c r="F1546" s="17">
        <v>5.022588893408849</v>
      </c>
      <c r="G1546" s="17">
        <v>1.4865485921134445</v>
      </c>
      <c r="H1546" s="12">
        <v>116.39700000000002</v>
      </c>
      <c r="I1546" s="12">
        <v>231.99100000000001</v>
      </c>
      <c r="J1546" s="18">
        <v>71601.427964663322</v>
      </c>
    </row>
    <row r="1547" spans="1:10" x14ac:dyDescent="0.25">
      <c r="A1547" s="15">
        <f t="shared" si="47"/>
        <v>45825</v>
      </c>
      <c r="B1547" s="14">
        <v>16.0729166666667</v>
      </c>
      <c r="C1547" s="12">
        <v>361.19900000000001</v>
      </c>
      <c r="D1547" s="12">
        <v>18.277000000000001</v>
      </c>
      <c r="E1547" s="17">
        <v>37.415850954172498</v>
      </c>
      <c r="F1547" s="17">
        <v>4.9910517312550828</v>
      </c>
      <c r="G1547" s="17">
        <v>1.4874040479564743</v>
      </c>
      <c r="H1547" s="12">
        <v>112.64600000000002</v>
      </c>
      <c r="I1547" s="12">
        <v>230.27600000000001</v>
      </c>
      <c r="J1547" s="18">
        <v>68751.69326661597</v>
      </c>
    </row>
    <row r="1548" spans="1:10" x14ac:dyDescent="0.25">
      <c r="A1548" s="15">
        <f t="shared" si="47"/>
        <v>45825</v>
      </c>
      <c r="B1548" s="14">
        <v>16.0833333333333</v>
      </c>
      <c r="C1548" s="12">
        <v>357.47199999999998</v>
      </c>
      <c r="D1548" s="12">
        <v>18.088000000000001</v>
      </c>
      <c r="E1548" s="17">
        <v>37.2347188748329</v>
      </c>
      <c r="F1548" s="17">
        <v>4.9682111435695839</v>
      </c>
      <c r="G1548" s="17">
        <v>1.4819537567641952</v>
      </c>
      <c r="H1548" s="12">
        <v>111.13999999999996</v>
      </c>
      <c r="I1548" s="12">
        <v>228.244</v>
      </c>
      <c r="J1548" s="18">
        <v>67455.116224833284</v>
      </c>
    </row>
    <row r="1549" spans="1:10" x14ac:dyDescent="0.25">
      <c r="A1549" s="15">
        <f t="shared" si="47"/>
        <v>45825</v>
      </c>
      <c r="B1549" s="14">
        <v>16.09375</v>
      </c>
      <c r="C1549" s="12">
        <v>352.95299999999997</v>
      </c>
      <c r="D1549" s="12">
        <v>17.859000000000002</v>
      </c>
      <c r="E1549" s="17">
        <v>36.91514353458814</v>
      </c>
      <c r="F1549" s="17">
        <v>4.9446431969048783</v>
      </c>
      <c r="G1549" s="17">
        <v>1.4829347843430305</v>
      </c>
      <c r="H1549" s="12">
        <v>108.411</v>
      </c>
      <c r="I1549" s="12">
        <v>226.68299999999999</v>
      </c>
      <c r="J1549" s="18">
        <v>65068.278484163951</v>
      </c>
    </row>
    <row r="1550" spans="1:10" x14ac:dyDescent="0.25">
      <c r="A1550" s="15">
        <f t="shared" si="47"/>
        <v>45825</v>
      </c>
      <c r="B1550" s="14">
        <v>16.1041666666667</v>
      </c>
      <c r="C1550" s="12">
        <v>351.61799999999999</v>
      </c>
      <c r="D1550" s="12">
        <v>17.792000000000002</v>
      </c>
      <c r="E1550" s="17">
        <v>36.434808270878797</v>
      </c>
      <c r="F1550" s="17">
        <v>4.9265375338635646</v>
      </c>
      <c r="G1550" s="17">
        <v>1.4822292019024075</v>
      </c>
      <c r="H1550" s="12">
        <v>107.19100000000003</v>
      </c>
      <c r="I1550" s="12">
        <v>226.63499999999999</v>
      </c>
      <c r="J1550" s="18">
        <v>64347.424993355271</v>
      </c>
    </row>
    <row r="1551" spans="1:10" x14ac:dyDescent="0.25">
      <c r="A1551" s="15">
        <f t="shared" si="47"/>
        <v>45825</v>
      </c>
      <c r="B1551" s="14">
        <v>16.1145833333333</v>
      </c>
      <c r="C1551" s="12">
        <v>350.43700000000001</v>
      </c>
      <c r="D1551" s="12">
        <v>17.731999999999999</v>
      </c>
      <c r="E1551" s="17">
        <v>36.241884644413616</v>
      </c>
      <c r="F1551" s="17">
        <v>4.9227643424402885</v>
      </c>
      <c r="G1551" s="17">
        <v>1.4834635538510472</v>
      </c>
      <c r="H1551" s="12">
        <v>105.76300000000003</v>
      </c>
      <c r="I1551" s="12">
        <v>226.94200000000001</v>
      </c>
      <c r="J1551" s="18">
        <v>63114.887459295089</v>
      </c>
    </row>
    <row r="1552" spans="1:10" x14ac:dyDescent="0.25">
      <c r="A1552" s="15">
        <f t="shared" si="47"/>
        <v>45825</v>
      </c>
      <c r="B1552" s="14">
        <v>16.125</v>
      </c>
      <c r="C1552" s="12">
        <v>349.10700000000003</v>
      </c>
      <c r="D1552" s="12">
        <v>17.664999999999999</v>
      </c>
      <c r="E1552" s="17">
        <v>36.113968940256328</v>
      </c>
      <c r="F1552" s="17">
        <v>4.9148131232910206</v>
      </c>
      <c r="G1552" s="17">
        <v>1.4815268669697308</v>
      </c>
      <c r="H1552" s="12">
        <v>104.58700000000002</v>
      </c>
      <c r="I1552" s="12">
        <v>226.85499999999999</v>
      </c>
      <c r="J1552" s="18">
        <v>62076.691069482949</v>
      </c>
    </row>
    <row r="1553" spans="1:10" x14ac:dyDescent="0.25">
      <c r="A1553" s="15">
        <f t="shared" si="47"/>
        <v>45825</v>
      </c>
      <c r="B1553" s="14">
        <v>16.1354166666667</v>
      </c>
      <c r="C1553" s="12">
        <v>347.15</v>
      </c>
      <c r="D1553" s="12">
        <v>17.565999999999999</v>
      </c>
      <c r="E1553" s="17">
        <v>36.073509041599493</v>
      </c>
      <c r="F1553" s="17">
        <v>4.9098198530773276</v>
      </c>
      <c r="G1553" s="17">
        <v>1.4801633009549455</v>
      </c>
      <c r="H1553" s="12">
        <v>103.65</v>
      </c>
      <c r="I1553" s="12">
        <v>225.934</v>
      </c>
      <c r="J1553" s="18">
        <v>61186.50780436823</v>
      </c>
    </row>
    <row r="1554" spans="1:10" x14ac:dyDescent="0.25">
      <c r="A1554" s="15">
        <f t="shared" si="47"/>
        <v>45825</v>
      </c>
      <c r="B1554" s="14">
        <v>16.1458333333333</v>
      </c>
      <c r="C1554" s="12">
        <v>346.48899999999998</v>
      </c>
      <c r="D1554" s="12">
        <v>17.532</v>
      </c>
      <c r="E1554" s="17">
        <v>36.368516217351825</v>
      </c>
      <c r="F1554" s="17">
        <v>4.8993600166939517</v>
      </c>
      <c r="G1554" s="17">
        <v>1.4816250154241553</v>
      </c>
      <c r="H1554" s="12">
        <v>102.95599999999999</v>
      </c>
      <c r="I1554" s="12">
        <v>226.001</v>
      </c>
      <c r="J1554" s="18">
        <v>60206.498750530052</v>
      </c>
    </row>
    <row r="1555" spans="1:10" x14ac:dyDescent="0.25">
      <c r="A1555" s="15">
        <f t="shared" si="47"/>
        <v>45825</v>
      </c>
      <c r="B1555" s="14">
        <v>16.15625</v>
      </c>
      <c r="C1555" s="12">
        <v>346.24200000000002</v>
      </c>
      <c r="D1555" s="12">
        <v>17.52</v>
      </c>
      <c r="E1555" s="17">
        <v>37.111318991440747</v>
      </c>
      <c r="F1555" s="17">
        <v>4.9175729954583129</v>
      </c>
      <c r="G1555" s="17">
        <v>1.4825784338282961</v>
      </c>
      <c r="H1555" s="12">
        <v>102.80500000000004</v>
      </c>
      <c r="I1555" s="12">
        <v>225.917</v>
      </c>
      <c r="J1555" s="18">
        <v>59293.529579272676</v>
      </c>
    </row>
    <row r="1556" spans="1:10" x14ac:dyDescent="0.25">
      <c r="A1556" s="15">
        <f t="shared" si="47"/>
        <v>45825</v>
      </c>
      <c r="B1556" s="14">
        <v>16.1666666666667</v>
      </c>
      <c r="C1556" s="12">
        <v>347.06299999999999</v>
      </c>
      <c r="D1556" s="12">
        <v>17.561</v>
      </c>
      <c r="E1556" s="17">
        <v>38.433878325495002</v>
      </c>
      <c r="F1556" s="17">
        <v>4.9424646302405657</v>
      </c>
      <c r="G1556" s="17">
        <v>1.5005444567140338</v>
      </c>
      <c r="H1556" s="12">
        <v>102.77500000000001</v>
      </c>
      <c r="I1556" s="12">
        <v>226.727</v>
      </c>
      <c r="J1556" s="18">
        <v>57898.112587550408</v>
      </c>
    </row>
    <row r="1557" spans="1:10" x14ac:dyDescent="0.25">
      <c r="A1557" s="15">
        <f t="shared" si="47"/>
        <v>45825</v>
      </c>
      <c r="B1557" s="14">
        <v>16.1770833333333</v>
      </c>
      <c r="C1557" s="12">
        <v>348.28500000000003</v>
      </c>
      <c r="D1557" s="12">
        <v>17.623000000000001</v>
      </c>
      <c r="E1557" s="17">
        <v>39.782106856702924</v>
      </c>
      <c r="F1557" s="17">
        <v>4.9552490867644821</v>
      </c>
      <c r="G1557" s="17">
        <v>1.5108963007917167</v>
      </c>
      <c r="H1557" s="12">
        <v>103.10800000000003</v>
      </c>
      <c r="I1557" s="12">
        <v>227.554</v>
      </c>
      <c r="J1557" s="18">
        <v>56859.747755740922</v>
      </c>
    </row>
    <row r="1558" spans="1:10" x14ac:dyDescent="0.25">
      <c r="A1558" s="15">
        <f t="shared" si="47"/>
        <v>45825</v>
      </c>
      <c r="B1558" s="14">
        <v>16.1875</v>
      </c>
      <c r="C1558" s="12">
        <v>350.00599999999997</v>
      </c>
      <c r="D1558" s="12">
        <v>17.71</v>
      </c>
      <c r="E1558" s="17">
        <v>41.344364174810963</v>
      </c>
      <c r="F1558" s="17">
        <v>4.9721780591251292</v>
      </c>
      <c r="G1558" s="17">
        <v>1.5579007806182155</v>
      </c>
      <c r="H1558" s="12">
        <v>103.929</v>
      </c>
      <c r="I1558" s="12">
        <v>228.36699999999999</v>
      </c>
      <c r="J1558" s="18">
        <v>56054.556985445699</v>
      </c>
    </row>
    <row r="1559" spans="1:10" x14ac:dyDescent="0.25">
      <c r="A1559" s="15">
        <f t="shared" si="47"/>
        <v>45825</v>
      </c>
      <c r="B1559" s="14">
        <v>16.1979166666667</v>
      </c>
      <c r="C1559" s="12">
        <v>349.70299999999997</v>
      </c>
      <c r="D1559" s="12">
        <v>17.695</v>
      </c>
      <c r="E1559" s="17">
        <v>43.665222010579299</v>
      </c>
      <c r="F1559" s="17">
        <v>5.0101099148985844</v>
      </c>
      <c r="G1559" s="17">
        <v>1.5548861878853197</v>
      </c>
      <c r="H1559" s="12">
        <v>106.11899999999997</v>
      </c>
      <c r="I1559" s="12">
        <v>225.88900000000001</v>
      </c>
      <c r="J1559" s="18">
        <v>55888.781886636767</v>
      </c>
    </row>
    <row r="1560" spans="1:10" x14ac:dyDescent="0.25">
      <c r="A1560" s="15">
        <f t="shared" si="47"/>
        <v>45825</v>
      </c>
      <c r="B1560" s="14">
        <v>16.2083333333333</v>
      </c>
      <c r="C1560" s="12">
        <v>349.53699999999998</v>
      </c>
      <c r="D1560" s="12">
        <v>17.687000000000001</v>
      </c>
      <c r="E1560" s="17">
        <v>45.58358649319451</v>
      </c>
      <c r="F1560" s="17">
        <v>5.0875047447725121</v>
      </c>
      <c r="G1560" s="17">
        <v>1.4345130812276063</v>
      </c>
      <c r="H1560" s="12">
        <v>108.72199999999998</v>
      </c>
      <c r="I1560" s="12">
        <v>223.12799999999999</v>
      </c>
      <c r="J1560" s="18">
        <v>56616.395680805355</v>
      </c>
    </row>
    <row r="1561" spans="1:10" x14ac:dyDescent="0.25">
      <c r="A1561" s="15">
        <f t="shared" si="47"/>
        <v>45825</v>
      </c>
      <c r="B1561" s="14">
        <v>16.21875</v>
      </c>
      <c r="C1561" s="12">
        <v>353.24900000000002</v>
      </c>
      <c r="D1561" s="12">
        <v>17.873999999999999</v>
      </c>
      <c r="E1561" s="17">
        <v>47.722071451729562</v>
      </c>
      <c r="F1561" s="17">
        <v>5.1558542433690171</v>
      </c>
      <c r="G1561" s="17">
        <v>1.0073871926144482</v>
      </c>
      <c r="H1561" s="12">
        <v>111.917</v>
      </c>
      <c r="I1561" s="12">
        <v>223.458</v>
      </c>
      <c r="J1561" s="18">
        <v>58031.687112286978</v>
      </c>
    </row>
    <row r="1562" spans="1:10" x14ac:dyDescent="0.25">
      <c r="A1562" s="15">
        <f t="shared" si="47"/>
        <v>45825</v>
      </c>
      <c r="B1562" s="14">
        <v>16.2291666666667</v>
      </c>
      <c r="C1562" s="12">
        <v>360.89299999999997</v>
      </c>
      <c r="D1562" s="12">
        <v>18.260999999999999</v>
      </c>
      <c r="E1562" s="17">
        <v>50.336530266325958</v>
      </c>
      <c r="F1562" s="17">
        <v>5.2539452768284356</v>
      </c>
      <c r="G1562" s="17">
        <v>0.46204475717356674</v>
      </c>
      <c r="H1562" s="12">
        <v>116.78299999999996</v>
      </c>
      <c r="I1562" s="12">
        <v>225.84899999999999</v>
      </c>
      <c r="J1562" s="18">
        <v>60730.479699671989</v>
      </c>
    </row>
    <row r="1563" spans="1:10" x14ac:dyDescent="0.25">
      <c r="A1563" s="15">
        <f t="shared" si="47"/>
        <v>45825</v>
      </c>
      <c r="B1563" s="14">
        <v>16.2395833333333</v>
      </c>
      <c r="C1563" s="12">
        <v>372.15199999999999</v>
      </c>
      <c r="D1563" s="12">
        <v>18.831</v>
      </c>
      <c r="E1563" s="17">
        <v>53.179464344036901</v>
      </c>
      <c r="F1563" s="17">
        <v>5.4453611153615675</v>
      </c>
      <c r="G1563" s="17">
        <v>0.19474867154187142</v>
      </c>
      <c r="H1563" s="12">
        <v>119.72399999999996</v>
      </c>
      <c r="I1563" s="12">
        <v>233.59700000000001</v>
      </c>
      <c r="J1563" s="18">
        <v>60904.425869059625</v>
      </c>
    </row>
    <row r="1564" spans="1:10" x14ac:dyDescent="0.25">
      <c r="A1564" s="15">
        <f t="shared" si="47"/>
        <v>45825</v>
      </c>
      <c r="B1564" s="14">
        <v>16.25</v>
      </c>
      <c r="C1564" s="12">
        <v>401.04899999999998</v>
      </c>
      <c r="D1564" s="12">
        <v>20.292999999999999</v>
      </c>
      <c r="E1564" s="17">
        <v>54.665278624570703</v>
      </c>
      <c r="F1564" s="17">
        <v>5.7182090462557333</v>
      </c>
      <c r="G1564" s="17">
        <v>7.9794338320751571E-2</v>
      </c>
      <c r="H1564" s="12">
        <v>126.77399999999997</v>
      </c>
      <c r="I1564" s="12">
        <v>253.982</v>
      </c>
      <c r="J1564" s="18">
        <v>66310.717990852791</v>
      </c>
    </row>
    <row r="1565" spans="1:10" x14ac:dyDescent="0.25">
      <c r="A1565" s="15">
        <f t="shared" si="47"/>
        <v>45825</v>
      </c>
      <c r="B1565" s="14">
        <v>16.2604166666667</v>
      </c>
      <c r="C1565" s="12">
        <v>417.40800000000002</v>
      </c>
      <c r="D1565" s="12">
        <v>21.120999999999999</v>
      </c>
      <c r="E1565" s="17">
        <v>55.246634855603126</v>
      </c>
      <c r="F1565" s="17">
        <v>5.9425771995747274</v>
      </c>
      <c r="G1565" s="17">
        <v>3.853552258242942E-2</v>
      </c>
      <c r="H1565" s="12">
        <v>132.05500000000001</v>
      </c>
      <c r="I1565" s="12">
        <v>264.23200000000003</v>
      </c>
      <c r="J1565" s="18">
        <v>70827.252422239704</v>
      </c>
    </row>
    <row r="1566" spans="1:10" x14ac:dyDescent="0.25">
      <c r="A1566" s="15">
        <f t="shared" si="47"/>
        <v>45825</v>
      </c>
      <c r="B1566" s="14">
        <v>16.2708333333333</v>
      </c>
      <c r="C1566" s="12">
        <v>428.10700000000003</v>
      </c>
      <c r="D1566" s="12">
        <v>21.661999999999999</v>
      </c>
      <c r="E1566" s="17">
        <v>57.189148207013282</v>
      </c>
      <c r="F1566" s="17">
        <v>6.2599596167751832</v>
      </c>
      <c r="G1566" s="17">
        <v>2.3413451412083588E-2</v>
      </c>
      <c r="H1566" s="12">
        <v>137.01000000000005</v>
      </c>
      <c r="I1566" s="12">
        <v>269.435</v>
      </c>
      <c r="J1566" s="18">
        <v>73537.478724799483</v>
      </c>
    </row>
    <row r="1567" spans="1:10" x14ac:dyDescent="0.25">
      <c r="A1567" s="15">
        <f t="shared" si="47"/>
        <v>45825</v>
      </c>
      <c r="B1567" s="14">
        <v>16.28125</v>
      </c>
      <c r="C1567" s="12">
        <v>441.94400000000002</v>
      </c>
      <c r="D1567" s="12">
        <v>22.361999999999998</v>
      </c>
      <c r="E1567" s="17">
        <v>57.68175229475569</v>
      </c>
      <c r="F1567" s="17">
        <v>6.7811956536953515</v>
      </c>
      <c r="G1567" s="17">
        <v>1.6815646237201758E-2</v>
      </c>
      <c r="H1567" s="12">
        <v>141.096</v>
      </c>
      <c r="I1567" s="12">
        <v>278.48599999999999</v>
      </c>
      <c r="J1567" s="18">
        <v>76616.236405311749</v>
      </c>
    </row>
    <row r="1568" spans="1:10" x14ac:dyDescent="0.25">
      <c r="A1568" s="15">
        <f t="shared" si="47"/>
        <v>45825</v>
      </c>
      <c r="B1568" s="14">
        <v>16.2916666666667</v>
      </c>
      <c r="C1568" s="12">
        <v>464.47</v>
      </c>
      <c r="D1568" s="12">
        <v>23.501999999999999</v>
      </c>
      <c r="E1568" s="17">
        <v>57.533118988777581</v>
      </c>
      <c r="F1568" s="17">
        <v>7.4304062073426831</v>
      </c>
      <c r="G1568" s="17">
        <v>1.3253139010160937E-2</v>
      </c>
      <c r="H1568" s="12">
        <v>145.35400000000004</v>
      </c>
      <c r="I1568" s="12">
        <v>295.61399999999998</v>
      </c>
      <c r="J1568" s="18">
        <v>80377.221664869619</v>
      </c>
    </row>
    <row r="1569" spans="1:10" x14ac:dyDescent="0.25">
      <c r="A1569" s="15">
        <f t="shared" si="47"/>
        <v>45825</v>
      </c>
      <c r="B1569" s="14">
        <v>16.3020833333333</v>
      </c>
      <c r="C1569" s="12">
        <v>477.262</v>
      </c>
      <c r="D1569" s="12">
        <v>24.149000000000001</v>
      </c>
      <c r="E1569" s="17">
        <v>57.296330440808056</v>
      </c>
      <c r="F1569" s="17">
        <v>7.6932946968107085</v>
      </c>
      <c r="G1569" s="17">
        <v>1.0755085510715447E-2</v>
      </c>
      <c r="H1569" s="12">
        <v>149.255</v>
      </c>
      <c r="I1569" s="12">
        <v>303.858</v>
      </c>
      <c r="J1569" s="18">
        <v>84254.619776870531</v>
      </c>
    </row>
    <row r="1570" spans="1:10" x14ac:dyDescent="0.25">
      <c r="A1570" s="15">
        <f t="shared" si="47"/>
        <v>45825</v>
      </c>
      <c r="B1570" s="14">
        <v>16.3125</v>
      </c>
      <c r="C1570" s="12">
        <v>487.589</v>
      </c>
      <c r="D1570" s="12">
        <v>24.672000000000001</v>
      </c>
      <c r="E1570" s="17">
        <v>57.844596490137135</v>
      </c>
      <c r="F1570" s="17">
        <v>8.0102111922655173</v>
      </c>
      <c r="G1570" s="17">
        <v>9.8836405285656626E-3</v>
      </c>
      <c r="H1570" s="12">
        <v>152.61899999999997</v>
      </c>
      <c r="I1570" s="12">
        <v>310.298</v>
      </c>
      <c r="J1570" s="18">
        <v>86754.308677068751</v>
      </c>
    </row>
    <row r="1571" spans="1:10" x14ac:dyDescent="0.25">
      <c r="A1571" s="15">
        <f t="shared" si="47"/>
        <v>45825</v>
      </c>
      <c r="B1571" s="14">
        <v>16.3229166666667</v>
      </c>
      <c r="C1571" s="12">
        <v>497.54500000000002</v>
      </c>
      <c r="D1571" s="12">
        <v>25.175999999999998</v>
      </c>
      <c r="E1571" s="17">
        <v>58.890030053598785</v>
      </c>
      <c r="F1571" s="17">
        <v>8.4396779941064448</v>
      </c>
      <c r="G1571" s="17">
        <v>9.9273836141625608E-3</v>
      </c>
      <c r="H1571" s="12">
        <v>156.08300000000003</v>
      </c>
      <c r="I1571" s="12">
        <v>316.286</v>
      </c>
      <c r="J1571" s="18">
        <v>88743.364568680641</v>
      </c>
    </row>
    <row r="1572" spans="1:10" x14ac:dyDescent="0.25">
      <c r="A1572" s="15">
        <f t="shared" si="47"/>
        <v>45825</v>
      </c>
      <c r="B1572" s="14">
        <v>16.3333333333333</v>
      </c>
      <c r="C1572" s="12">
        <v>507.31700000000001</v>
      </c>
      <c r="D1572" s="12">
        <v>25.67</v>
      </c>
      <c r="E1572" s="17">
        <v>59.411986671150252</v>
      </c>
      <c r="F1572" s="17">
        <v>8.9966308426153443</v>
      </c>
      <c r="G1572" s="17">
        <v>9.620635842219373E-3</v>
      </c>
      <c r="H1572" s="12">
        <v>158.10699999999997</v>
      </c>
      <c r="I1572" s="12">
        <v>323.54000000000002</v>
      </c>
      <c r="J1572" s="18">
        <v>89688.76185039214</v>
      </c>
    </row>
    <row r="1573" spans="1:10" x14ac:dyDescent="0.25">
      <c r="A1573" s="15">
        <f t="shared" si="47"/>
        <v>45825</v>
      </c>
      <c r="B1573" s="14">
        <v>16.34375</v>
      </c>
      <c r="C1573" s="12">
        <v>515.46199999999999</v>
      </c>
      <c r="D1573" s="12">
        <v>26.082000000000001</v>
      </c>
      <c r="E1573" s="17">
        <v>60.459304929100725</v>
      </c>
      <c r="F1573" s="17">
        <v>9.244448852349624</v>
      </c>
      <c r="G1573" s="17">
        <v>9.5066223954074491E-3</v>
      </c>
      <c r="H1573" s="12">
        <v>161.11899999999997</v>
      </c>
      <c r="I1573" s="12">
        <v>328.26100000000002</v>
      </c>
      <c r="J1573" s="18">
        <v>91405.739596154221</v>
      </c>
    </row>
    <row r="1574" spans="1:10" x14ac:dyDescent="0.25">
      <c r="A1574" s="15">
        <f t="shared" si="47"/>
        <v>45825</v>
      </c>
      <c r="B1574" s="14">
        <v>16.3541666666667</v>
      </c>
      <c r="C1574" s="12">
        <v>520.35500000000002</v>
      </c>
      <c r="D1574" s="12">
        <v>26.33</v>
      </c>
      <c r="E1574" s="17">
        <v>60.923690477435663</v>
      </c>
      <c r="F1574" s="17">
        <v>9.407398304754615</v>
      </c>
      <c r="G1574" s="17">
        <v>8.3666036204283964E-3</v>
      </c>
      <c r="H1574" s="12">
        <v>163.72500000000002</v>
      </c>
      <c r="I1574" s="12">
        <v>330.3</v>
      </c>
      <c r="J1574" s="18">
        <v>93385.544614189319</v>
      </c>
    </row>
    <row r="1575" spans="1:10" x14ac:dyDescent="0.25">
      <c r="A1575" s="15">
        <f t="shared" si="47"/>
        <v>45825</v>
      </c>
      <c r="B1575" s="14">
        <v>16.3645833333333</v>
      </c>
      <c r="C1575" s="12">
        <v>523.83000000000004</v>
      </c>
      <c r="D1575" s="12">
        <v>26.506</v>
      </c>
      <c r="E1575" s="17">
        <v>61.963337516140697</v>
      </c>
      <c r="F1575" s="17">
        <v>9.5713620325937185</v>
      </c>
      <c r="G1575" s="17">
        <v>8.1598335145274519E-3</v>
      </c>
      <c r="H1575" s="12">
        <v>165.91700000000009</v>
      </c>
      <c r="I1575" s="12">
        <v>331.40699999999998</v>
      </c>
      <c r="J1575" s="18">
        <v>94374.140617751167</v>
      </c>
    </row>
    <row r="1576" spans="1:10" x14ac:dyDescent="0.25">
      <c r="A1576" s="15">
        <f t="shared" si="47"/>
        <v>45825</v>
      </c>
      <c r="B1576" s="14">
        <v>16.375</v>
      </c>
      <c r="C1576" s="12">
        <v>527.15700000000004</v>
      </c>
      <c r="D1576" s="12">
        <v>26.673999999999999</v>
      </c>
      <c r="E1576" s="17">
        <v>62.91600663658128</v>
      </c>
      <c r="F1576" s="17">
        <v>9.7671231329285089</v>
      </c>
      <c r="G1576" s="17">
        <v>7.9817187823085622E-3</v>
      </c>
      <c r="H1576" s="12">
        <v>168.27400000000006</v>
      </c>
      <c r="I1576" s="12">
        <v>332.209</v>
      </c>
      <c r="J1576" s="18">
        <v>95582.888511707963</v>
      </c>
    </row>
    <row r="1577" spans="1:10" x14ac:dyDescent="0.25">
      <c r="A1577" s="15">
        <f t="shared" si="47"/>
        <v>45825</v>
      </c>
      <c r="B1577" s="14">
        <v>16.3854166666667</v>
      </c>
      <c r="C1577" s="12">
        <v>527.49099999999999</v>
      </c>
      <c r="D1577" s="12">
        <v>26.690999999999999</v>
      </c>
      <c r="E1577" s="17">
        <v>64.037206383281628</v>
      </c>
      <c r="F1577" s="17">
        <v>9.8799517726722623</v>
      </c>
      <c r="G1577" s="17">
        <v>7.5062914780171415E-3</v>
      </c>
      <c r="H1577" s="12">
        <v>170.59300000000002</v>
      </c>
      <c r="I1577" s="12">
        <v>330.20699999999999</v>
      </c>
      <c r="J1577" s="18">
        <v>96668.335552568111</v>
      </c>
    </row>
    <row r="1578" spans="1:10" x14ac:dyDescent="0.25">
      <c r="A1578" s="15">
        <f t="shared" si="47"/>
        <v>45825</v>
      </c>
      <c r="B1578" s="14">
        <v>16.3958333333333</v>
      </c>
      <c r="C1578" s="12">
        <v>524.178</v>
      </c>
      <c r="D1578" s="12">
        <v>26.523</v>
      </c>
      <c r="E1578" s="17">
        <v>64.449553490489777</v>
      </c>
      <c r="F1578" s="17">
        <v>9.9087802024344835</v>
      </c>
      <c r="G1578" s="17">
        <v>7.3180366567029507E-3</v>
      </c>
      <c r="H1578" s="12">
        <v>172.12899999999996</v>
      </c>
      <c r="I1578" s="12">
        <v>325.52600000000001</v>
      </c>
      <c r="J1578" s="18">
        <v>97763.34827041901</v>
      </c>
    </row>
    <row r="1579" spans="1:10" x14ac:dyDescent="0.25">
      <c r="A1579" s="15">
        <f t="shared" si="47"/>
        <v>45825</v>
      </c>
      <c r="B1579" s="14">
        <v>16.40625</v>
      </c>
      <c r="C1579" s="12">
        <v>522.22900000000004</v>
      </c>
      <c r="D1579" s="12">
        <v>26.425000000000001</v>
      </c>
      <c r="E1579" s="17">
        <v>64.891707822258994</v>
      </c>
      <c r="F1579" s="17">
        <v>9.9497649099125685</v>
      </c>
      <c r="G1579" s="17">
        <v>7.2787811428000017E-3</v>
      </c>
      <c r="H1579" s="12">
        <v>174.30500000000001</v>
      </c>
      <c r="I1579" s="12">
        <v>321.49900000000002</v>
      </c>
      <c r="J1579" s="18">
        <v>99456.248486685625</v>
      </c>
    </row>
    <row r="1580" spans="1:10" x14ac:dyDescent="0.25">
      <c r="A1580" s="15">
        <f t="shared" si="47"/>
        <v>45825</v>
      </c>
      <c r="B1580" s="14">
        <v>16.4166666666667</v>
      </c>
      <c r="C1580" s="12">
        <v>518.48099999999999</v>
      </c>
      <c r="D1580" s="12">
        <v>26.234999999999999</v>
      </c>
      <c r="E1580" s="17">
        <v>65.603991118396792</v>
      </c>
      <c r="F1580" s="17">
        <v>9.9498783073657702</v>
      </c>
      <c r="G1580" s="17">
        <v>7.3495734356491737E-3</v>
      </c>
      <c r="H1580" s="12">
        <v>176.161</v>
      </c>
      <c r="I1580" s="12">
        <v>316.08499999999998</v>
      </c>
      <c r="J1580" s="18">
        <v>100599.78100080178</v>
      </c>
    </row>
    <row r="1581" spans="1:10" x14ac:dyDescent="0.25">
      <c r="A1581" s="15">
        <f t="shared" si="47"/>
        <v>45825</v>
      </c>
      <c r="B1581" s="14">
        <v>16.4270833333333</v>
      </c>
      <c r="C1581" s="12">
        <v>518.63</v>
      </c>
      <c r="D1581" s="12">
        <v>26.242999999999999</v>
      </c>
      <c r="E1581" s="17">
        <v>65.866266985619148</v>
      </c>
      <c r="F1581" s="17">
        <v>9.9229072166436563</v>
      </c>
      <c r="G1581" s="17">
        <v>7.5555579467708701E-3</v>
      </c>
      <c r="H1581" s="12">
        <v>176.964</v>
      </c>
      <c r="I1581" s="12">
        <v>315.423</v>
      </c>
      <c r="J1581" s="18">
        <v>101167.27023979041</v>
      </c>
    </row>
    <row r="1582" spans="1:10" x14ac:dyDescent="0.25">
      <c r="A1582" s="15">
        <f t="shared" si="47"/>
        <v>45825</v>
      </c>
      <c r="B1582" s="14">
        <v>16.4375</v>
      </c>
      <c r="C1582" s="12">
        <v>524.69100000000003</v>
      </c>
      <c r="D1582" s="12">
        <v>26.548999999999999</v>
      </c>
      <c r="E1582" s="17">
        <v>67.107357226686204</v>
      </c>
      <c r="F1582" s="17">
        <v>9.9050203968619766</v>
      </c>
      <c r="G1582" s="17">
        <v>7.5758461928383501E-3</v>
      </c>
      <c r="H1582" s="12">
        <v>179.14600000000007</v>
      </c>
      <c r="I1582" s="12">
        <v>318.99599999999998</v>
      </c>
      <c r="J1582" s="18">
        <v>102126.04653025906</v>
      </c>
    </row>
    <row r="1583" spans="1:10" x14ac:dyDescent="0.25">
      <c r="A1583" s="15">
        <f t="shared" si="47"/>
        <v>45825</v>
      </c>
      <c r="B1583" s="14">
        <v>16.4479166666667</v>
      </c>
      <c r="C1583" s="12">
        <v>530.76400000000001</v>
      </c>
      <c r="D1583" s="12">
        <v>26.856999999999999</v>
      </c>
      <c r="E1583" s="17">
        <v>67.657728299102033</v>
      </c>
      <c r="F1583" s="17">
        <v>9.9003586973291107</v>
      </c>
      <c r="G1583" s="17">
        <v>7.4451119586873837E-3</v>
      </c>
      <c r="H1583" s="12">
        <v>181.13600000000002</v>
      </c>
      <c r="I1583" s="12">
        <v>322.77100000000002</v>
      </c>
      <c r="J1583" s="18">
        <v>103570.46789161021</v>
      </c>
    </row>
    <row r="1584" spans="1:10" x14ac:dyDescent="0.25">
      <c r="A1584" s="15">
        <f t="shared" si="47"/>
        <v>45825</v>
      </c>
      <c r="B1584" s="14">
        <v>16.4583333333333</v>
      </c>
      <c r="C1584" s="12">
        <v>533.98800000000006</v>
      </c>
      <c r="D1584" s="12">
        <v>27.02</v>
      </c>
      <c r="E1584" s="17">
        <v>68.407347832499752</v>
      </c>
      <c r="F1584" s="17">
        <v>9.9092916066222116</v>
      </c>
      <c r="G1584" s="17">
        <v>7.6615136631537975E-3</v>
      </c>
      <c r="H1584" s="12">
        <v>183.2650000000001</v>
      </c>
      <c r="I1584" s="12">
        <v>323.70299999999997</v>
      </c>
      <c r="J1584" s="18">
        <v>104940.69904721499</v>
      </c>
    </row>
    <row r="1585" spans="1:10" x14ac:dyDescent="0.25">
      <c r="A1585" s="15">
        <f t="shared" si="47"/>
        <v>45825</v>
      </c>
      <c r="B1585" s="14">
        <v>16.46875</v>
      </c>
      <c r="C1585" s="12">
        <v>537.20699999999999</v>
      </c>
      <c r="D1585" s="12">
        <v>27.183</v>
      </c>
      <c r="E1585" s="17">
        <v>69.400255912670687</v>
      </c>
      <c r="F1585" s="17">
        <v>9.9141806990747021</v>
      </c>
      <c r="G1585" s="17">
        <v>7.6484168364671533E-3</v>
      </c>
      <c r="H1585" s="12">
        <v>185.96600000000001</v>
      </c>
      <c r="I1585" s="12">
        <v>324.05799999999999</v>
      </c>
      <c r="J1585" s="18">
        <v>106643.91497141817</v>
      </c>
    </row>
    <row r="1586" spans="1:10" x14ac:dyDescent="0.25">
      <c r="A1586" s="15">
        <f t="shared" si="47"/>
        <v>45825</v>
      </c>
      <c r="B1586" s="14">
        <v>16.4791666666667</v>
      </c>
      <c r="C1586" s="12">
        <v>540.90800000000002</v>
      </c>
      <c r="D1586" s="12">
        <v>27.37</v>
      </c>
      <c r="E1586" s="17">
        <v>69.525636312130288</v>
      </c>
      <c r="F1586" s="17">
        <v>9.9139485220493171</v>
      </c>
      <c r="G1586" s="17">
        <v>7.6982294511999836E-3</v>
      </c>
      <c r="H1586" s="12">
        <v>188.03800000000001</v>
      </c>
      <c r="I1586" s="12">
        <v>325.5</v>
      </c>
      <c r="J1586" s="18">
        <v>108590.71693636921</v>
      </c>
    </row>
    <row r="1587" spans="1:10" x14ac:dyDescent="0.25">
      <c r="A1587" s="15">
        <f t="shared" si="47"/>
        <v>45825</v>
      </c>
      <c r="B1587" s="14">
        <v>16.4895833333333</v>
      </c>
      <c r="C1587" s="12">
        <v>543.38499999999999</v>
      </c>
      <c r="D1587" s="12">
        <v>27.495000000000001</v>
      </c>
      <c r="E1587" s="17">
        <v>69.056963205898981</v>
      </c>
      <c r="F1587" s="17">
        <v>9.8852797875380229</v>
      </c>
      <c r="G1587" s="17">
        <v>7.5060654863927856E-3</v>
      </c>
      <c r="H1587" s="12">
        <v>189.89400000000001</v>
      </c>
      <c r="I1587" s="12">
        <v>325.99599999999998</v>
      </c>
      <c r="J1587" s="18">
        <v>110944.25094107661</v>
      </c>
    </row>
    <row r="1588" spans="1:10" x14ac:dyDescent="0.25">
      <c r="A1588" s="15">
        <f t="shared" si="47"/>
        <v>45825</v>
      </c>
      <c r="B1588" s="14">
        <v>16.5</v>
      </c>
      <c r="C1588" s="12">
        <v>544.78200000000004</v>
      </c>
      <c r="D1588" s="12">
        <v>27.565999999999999</v>
      </c>
      <c r="E1588" s="17">
        <v>68.605096105964307</v>
      </c>
      <c r="F1588" s="17">
        <v>9.8555423905407835</v>
      </c>
      <c r="G1588" s="17">
        <v>7.5673768399736711E-3</v>
      </c>
      <c r="H1588" s="12">
        <v>191.54599999999999</v>
      </c>
      <c r="I1588" s="12">
        <v>325.67</v>
      </c>
      <c r="J1588" s="18">
        <v>113077.79412665492</v>
      </c>
    </row>
    <row r="1589" spans="1:10" x14ac:dyDescent="0.25">
      <c r="A1589" s="15">
        <f t="shared" si="47"/>
        <v>45825</v>
      </c>
      <c r="B1589" s="14">
        <v>16.5104166666667</v>
      </c>
      <c r="C1589" s="12">
        <v>549.26400000000001</v>
      </c>
      <c r="D1589" s="12">
        <v>27.792999999999999</v>
      </c>
      <c r="E1589" s="17">
        <v>68.254184057871882</v>
      </c>
      <c r="F1589" s="17">
        <v>9.8027625989019214</v>
      </c>
      <c r="G1589" s="17">
        <v>7.5353773098952451E-3</v>
      </c>
      <c r="H1589" s="12">
        <v>193.69200000000001</v>
      </c>
      <c r="I1589" s="12">
        <v>327.779</v>
      </c>
      <c r="J1589" s="18">
        <v>115627.5179659163</v>
      </c>
    </row>
    <row r="1590" spans="1:10" x14ac:dyDescent="0.25">
      <c r="A1590" s="15">
        <f t="shared" si="47"/>
        <v>45825</v>
      </c>
      <c r="B1590" s="14">
        <v>16.5208333333333</v>
      </c>
      <c r="C1590" s="12">
        <v>549.20000000000005</v>
      </c>
      <c r="D1590" s="12">
        <v>27.79</v>
      </c>
      <c r="E1590" s="17">
        <v>68.738334485198308</v>
      </c>
      <c r="F1590" s="17">
        <v>9.7738374967659283</v>
      </c>
      <c r="G1590" s="17">
        <v>7.2223878298234342E-3</v>
      </c>
      <c r="H1590" s="12">
        <v>193.68600000000009</v>
      </c>
      <c r="I1590" s="12">
        <v>327.72399999999999</v>
      </c>
      <c r="J1590" s="18">
        <v>115166.60563020603</v>
      </c>
    </row>
    <row r="1591" spans="1:10" x14ac:dyDescent="0.25">
      <c r="A1591" s="15">
        <f t="shared" si="47"/>
        <v>45825</v>
      </c>
      <c r="B1591" s="14">
        <v>16.53125</v>
      </c>
      <c r="C1591" s="12">
        <v>546.6</v>
      </c>
      <c r="D1591" s="12">
        <v>27.658000000000001</v>
      </c>
      <c r="E1591" s="17">
        <v>68.94985238054177</v>
      </c>
      <c r="F1591" s="17">
        <v>9.7569388841861446</v>
      </c>
      <c r="G1591" s="17">
        <v>7.9479785729712465E-3</v>
      </c>
      <c r="H1591" s="12">
        <v>193.94900000000001</v>
      </c>
      <c r="I1591" s="12">
        <v>324.99299999999999</v>
      </c>
      <c r="J1591" s="18">
        <v>115234.26075669914</v>
      </c>
    </row>
    <row r="1592" spans="1:10" x14ac:dyDescent="0.25">
      <c r="A1592" s="15">
        <f t="shared" si="47"/>
        <v>45825</v>
      </c>
      <c r="B1592" s="14">
        <v>16.5416666666667</v>
      </c>
      <c r="C1592" s="12">
        <v>544.36</v>
      </c>
      <c r="D1592" s="12">
        <v>27.545000000000002</v>
      </c>
      <c r="E1592" s="17">
        <v>68.34749352426681</v>
      </c>
      <c r="F1592" s="17">
        <v>9.7448734466075919</v>
      </c>
      <c r="G1592" s="17">
        <v>8.0484136062039507E-3</v>
      </c>
      <c r="H1592" s="12">
        <v>194.61800000000005</v>
      </c>
      <c r="I1592" s="12">
        <v>322.197</v>
      </c>
      <c r="J1592" s="18">
        <v>116517.58461551946</v>
      </c>
    </row>
    <row r="1593" spans="1:10" x14ac:dyDescent="0.25">
      <c r="A1593" s="15">
        <f t="shared" si="47"/>
        <v>45825</v>
      </c>
      <c r="B1593" s="14">
        <v>16.5520833333333</v>
      </c>
      <c r="C1593" s="12">
        <v>542.952</v>
      </c>
      <c r="D1593" s="12">
        <v>27.472999999999999</v>
      </c>
      <c r="E1593" s="17">
        <v>68.084823384816531</v>
      </c>
      <c r="F1593" s="17">
        <v>9.7119674540544132</v>
      </c>
      <c r="G1593" s="17">
        <v>7.7006023766486376E-3</v>
      </c>
      <c r="H1593" s="12">
        <v>194.38000000000005</v>
      </c>
      <c r="I1593" s="12">
        <v>321.09899999999999</v>
      </c>
      <c r="J1593" s="18">
        <v>116575.50855875248</v>
      </c>
    </row>
    <row r="1594" spans="1:10" x14ac:dyDescent="0.25">
      <c r="A1594" s="15">
        <f t="shared" si="47"/>
        <v>45825</v>
      </c>
      <c r="B1594" s="14">
        <v>16.5625</v>
      </c>
      <c r="C1594" s="12">
        <v>540.42600000000004</v>
      </c>
      <c r="D1594" s="12">
        <v>27.346</v>
      </c>
      <c r="E1594" s="17">
        <v>68.064717942507457</v>
      </c>
      <c r="F1594" s="17">
        <v>9.6821030339048892</v>
      </c>
      <c r="G1594" s="17">
        <v>7.6598106447013327E-3</v>
      </c>
      <c r="H1594" s="12">
        <v>194.16600000000005</v>
      </c>
      <c r="I1594" s="12">
        <v>318.91399999999999</v>
      </c>
      <c r="J1594" s="18">
        <v>116411.51921294301</v>
      </c>
    </row>
    <row r="1595" spans="1:10" x14ac:dyDescent="0.25">
      <c r="A1595" s="15">
        <f t="shared" si="47"/>
        <v>45825</v>
      </c>
      <c r="B1595" s="14">
        <v>16.5729166666667</v>
      </c>
      <c r="C1595" s="12">
        <v>533.279</v>
      </c>
      <c r="D1595" s="12">
        <v>26.984000000000002</v>
      </c>
      <c r="E1595" s="17">
        <v>68.659016800265817</v>
      </c>
      <c r="F1595" s="17">
        <v>9.6175358679746097</v>
      </c>
      <c r="G1595" s="17">
        <v>7.1704713260144805E-3</v>
      </c>
      <c r="H1595" s="12">
        <v>193.04599999999999</v>
      </c>
      <c r="I1595" s="12">
        <v>313.24900000000002</v>
      </c>
      <c r="J1595" s="18">
        <v>114762.27686043354</v>
      </c>
    </row>
    <row r="1596" spans="1:10" x14ac:dyDescent="0.25">
      <c r="A1596" s="15">
        <f t="shared" si="47"/>
        <v>45825</v>
      </c>
      <c r="B1596" s="14">
        <v>16.5833333333333</v>
      </c>
      <c r="C1596" s="12">
        <v>530.90099999999995</v>
      </c>
      <c r="D1596" s="12">
        <v>26.864000000000001</v>
      </c>
      <c r="E1596" s="17">
        <v>68.810467382720731</v>
      </c>
      <c r="F1596" s="17">
        <v>9.5338352754771698</v>
      </c>
      <c r="G1596" s="17">
        <v>6.8802856088791093E-3</v>
      </c>
      <c r="H1596" s="12">
        <v>193.13299999999998</v>
      </c>
      <c r="I1596" s="12">
        <v>310.904</v>
      </c>
      <c r="J1596" s="18">
        <v>114781.81705619321</v>
      </c>
    </row>
    <row r="1597" spans="1:10" x14ac:dyDescent="0.25">
      <c r="A1597" s="15">
        <f t="shared" si="47"/>
        <v>45825</v>
      </c>
      <c r="B1597" s="14">
        <v>16.59375</v>
      </c>
      <c r="C1597" s="12">
        <v>530.72299999999996</v>
      </c>
      <c r="D1597" s="12">
        <v>26.855</v>
      </c>
      <c r="E1597" s="17">
        <v>69.62220981548316</v>
      </c>
      <c r="F1597" s="17">
        <v>9.4743277643722887</v>
      </c>
      <c r="G1597" s="17">
        <v>6.6519412501928063E-3</v>
      </c>
      <c r="H1597" s="12">
        <v>193.02399999999994</v>
      </c>
      <c r="I1597" s="12">
        <v>310.84399999999999</v>
      </c>
      <c r="J1597" s="18">
        <v>113920.81047889432</v>
      </c>
    </row>
    <row r="1598" spans="1:10" x14ac:dyDescent="0.25">
      <c r="A1598" s="15">
        <f t="shared" si="47"/>
        <v>45825</v>
      </c>
      <c r="B1598" s="14">
        <v>16.6041666666667</v>
      </c>
      <c r="C1598" s="12">
        <v>530.09100000000001</v>
      </c>
      <c r="D1598" s="12">
        <v>26.823</v>
      </c>
      <c r="E1598" s="17">
        <v>70.240033786282723</v>
      </c>
      <c r="F1598" s="17">
        <v>9.4017196483735113</v>
      </c>
      <c r="G1598" s="17">
        <v>6.6903492888079645E-3</v>
      </c>
      <c r="H1598" s="12">
        <v>194.01900000000001</v>
      </c>
      <c r="I1598" s="12">
        <v>309.24900000000002</v>
      </c>
      <c r="J1598" s="18">
        <v>114370.55621605496</v>
      </c>
    </row>
    <row r="1599" spans="1:10" x14ac:dyDescent="0.25">
      <c r="A1599" s="15">
        <f t="shared" si="47"/>
        <v>45825</v>
      </c>
      <c r="B1599" s="14">
        <v>16.6145833333333</v>
      </c>
      <c r="C1599" s="12">
        <v>526.09299999999996</v>
      </c>
      <c r="D1599" s="12">
        <v>26.62</v>
      </c>
      <c r="E1599" s="17">
        <v>70.471534447901519</v>
      </c>
      <c r="F1599" s="17">
        <v>9.3016120808964775</v>
      </c>
      <c r="G1599" s="17">
        <v>6.3012486100161615E-3</v>
      </c>
      <c r="H1599" s="12">
        <v>193.90799999999996</v>
      </c>
      <c r="I1599" s="12">
        <v>305.565</v>
      </c>
      <c r="J1599" s="18">
        <v>114128.55222259197</v>
      </c>
    </row>
    <row r="1600" spans="1:10" x14ac:dyDescent="0.25">
      <c r="A1600" s="15">
        <f t="shared" si="47"/>
        <v>45825</v>
      </c>
      <c r="B1600" s="14">
        <v>16.625</v>
      </c>
      <c r="C1600" s="12">
        <v>522.53599999999994</v>
      </c>
      <c r="D1600" s="12">
        <v>26.44</v>
      </c>
      <c r="E1600" s="17">
        <v>70.63943521512229</v>
      </c>
      <c r="F1600" s="17">
        <v>9.0607299506710266</v>
      </c>
      <c r="G1600" s="17">
        <v>6.4666620022303294E-3</v>
      </c>
      <c r="H1600" s="12">
        <v>194.33599999999996</v>
      </c>
      <c r="I1600" s="12">
        <v>301.76</v>
      </c>
      <c r="J1600" s="18">
        <v>114629.36817220441</v>
      </c>
    </row>
    <row r="1601" spans="1:10" x14ac:dyDescent="0.25">
      <c r="A1601" s="15">
        <f t="shared" si="47"/>
        <v>45825</v>
      </c>
      <c r="B1601" s="14">
        <v>16.6354166666667</v>
      </c>
      <c r="C1601" s="12">
        <v>522.80200000000002</v>
      </c>
      <c r="D1601" s="12">
        <v>26.454000000000001</v>
      </c>
      <c r="E1601" s="17">
        <v>70.869255031980003</v>
      </c>
      <c r="F1601" s="17">
        <v>8.9387469952770076</v>
      </c>
      <c r="G1601" s="17">
        <v>6.2024735451305874E-3</v>
      </c>
      <c r="H1601" s="12">
        <v>194.73200000000003</v>
      </c>
      <c r="I1601" s="12">
        <v>301.61599999999999</v>
      </c>
      <c r="J1601" s="18">
        <v>114917.79549919789</v>
      </c>
    </row>
    <row r="1602" spans="1:10" x14ac:dyDescent="0.25">
      <c r="A1602" s="15">
        <f t="shared" si="47"/>
        <v>45825</v>
      </c>
      <c r="B1602" s="14">
        <v>16.6458333333333</v>
      </c>
      <c r="C1602" s="12">
        <v>523.38400000000001</v>
      </c>
      <c r="D1602" s="12">
        <v>26.483000000000001</v>
      </c>
      <c r="E1602" s="17">
        <v>71.310237532978988</v>
      </c>
      <c r="F1602" s="17">
        <v>8.8369387039211968</v>
      </c>
      <c r="G1602" s="17">
        <v>6.2355223224190466E-3</v>
      </c>
      <c r="H1602" s="12">
        <v>195.76100000000002</v>
      </c>
      <c r="I1602" s="12">
        <v>301.14</v>
      </c>
      <c r="J1602" s="18">
        <v>115607.58824077743</v>
      </c>
    </row>
    <row r="1603" spans="1:10" x14ac:dyDescent="0.25">
      <c r="A1603" s="15">
        <f t="shared" si="47"/>
        <v>45825</v>
      </c>
      <c r="B1603" s="14">
        <v>16.65625</v>
      </c>
      <c r="C1603" s="12">
        <v>522.68700000000001</v>
      </c>
      <c r="D1603" s="12">
        <v>26.448</v>
      </c>
      <c r="E1603" s="17">
        <v>71.251039938240197</v>
      </c>
      <c r="F1603" s="17">
        <v>8.7207770664278002</v>
      </c>
      <c r="G1603" s="17">
        <v>6.2133938450633875E-3</v>
      </c>
      <c r="H1603" s="12">
        <v>196.74600000000004</v>
      </c>
      <c r="I1603" s="12">
        <v>299.49299999999999</v>
      </c>
      <c r="J1603" s="18">
        <v>116767.96960148698</v>
      </c>
    </row>
    <row r="1604" spans="1:10" x14ac:dyDescent="0.25">
      <c r="A1604" s="15">
        <f t="shared" si="47"/>
        <v>45825</v>
      </c>
      <c r="B1604" s="14">
        <v>16.6666666666667</v>
      </c>
      <c r="C1604" s="12">
        <v>520.96</v>
      </c>
      <c r="D1604" s="12">
        <v>26.361000000000001</v>
      </c>
      <c r="E1604" s="17">
        <v>70.774992232427223</v>
      </c>
      <c r="F1604" s="17">
        <v>8.5412842405868901</v>
      </c>
      <c r="G1604" s="17">
        <v>6.2106523365700692E-3</v>
      </c>
      <c r="H1604" s="12">
        <v>198.90800000000007</v>
      </c>
      <c r="I1604" s="12">
        <v>295.69099999999997</v>
      </c>
      <c r="J1604" s="18">
        <v>119585.5128746494</v>
      </c>
    </row>
    <row r="1605" spans="1:10" x14ac:dyDescent="0.25">
      <c r="A1605" s="15">
        <f t="shared" ref="A1605:A1668" si="48">A1604</f>
        <v>45825</v>
      </c>
      <c r="B1605" s="14">
        <v>16.6770833333333</v>
      </c>
      <c r="C1605" s="12">
        <v>520.75800000000004</v>
      </c>
      <c r="D1605" s="12">
        <v>26.35</v>
      </c>
      <c r="E1605" s="17">
        <v>69.739760310280474</v>
      </c>
      <c r="F1605" s="17">
        <v>8.4461614476776639</v>
      </c>
      <c r="G1605" s="17">
        <v>6.4388998432336935E-3</v>
      </c>
      <c r="H1605" s="12">
        <v>199.31100000000004</v>
      </c>
      <c r="I1605" s="12">
        <v>295.09699999999998</v>
      </c>
      <c r="J1605" s="18">
        <v>121118.63934219867</v>
      </c>
    </row>
    <row r="1606" spans="1:10" x14ac:dyDescent="0.25">
      <c r="A1606" s="15">
        <f t="shared" si="48"/>
        <v>45825</v>
      </c>
      <c r="B1606" s="14">
        <v>16.6875</v>
      </c>
      <c r="C1606" s="12">
        <v>522.43600000000004</v>
      </c>
      <c r="D1606" s="12">
        <v>26.434999999999999</v>
      </c>
      <c r="E1606" s="17">
        <v>70.196389193376348</v>
      </c>
      <c r="F1606" s="17">
        <v>8.3966045614835778</v>
      </c>
      <c r="G1606" s="17">
        <v>6.5379708481290537E-3</v>
      </c>
      <c r="H1606" s="12">
        <v>201.41500000000002</v>
      </c>
      <c r="I1606" s="12">
        <v>294.58600000000001</v>
      </c>
      <c r="J1606" s="18">
        <v>122815.46827429197</v>
      </c>
    </row>
    <row r="1607" spans="1:10" x14ac:dyDescent="0.25">
      <c r="A1607" s="15">
        <f t="shared" si="48"/>
        <v>45825</v>
      </c>
      <c r="B1607" s="14">
        <v>16.6979166666667</v>
      </c>
      <c r="C1607" s="12">
        <v>523.98199999999997</v>
      </c>
      <c r="D1607" s="12">
        <v>26.513000000000002</v>
      </c>
      <c r="E1607" s="17">
        <v>70.212980364031736</v>
      </c>
      <c r="F1607" s="17">
        <v>8.3458329496819399</v>
      </c>
      <c r="G1607" s="17">
        <v>6.5587110828024082E-3</v>
      </c>
      <c r="H1607" s="12">
        <v>202.92099999999999</v>
      </c>
      <c r="I1607" s="12">
        <v>294.548</v>
      </c>
      <c r="J1607" s="18">
        <v>124355.62797520352</v>
      </c>
    </row>
    <row r="1608" spans="1:10" x14ac:dyDescent="0.25">
      <c r="A1608" s="15">
        <f t="shared" si="48"/>
        <v>45825</v>
      </c>
      <c r="B1608" s="14">
        <v>16.7083333333333</v>
      </c>
      <c r="C1608" s="12">
        <v>524.572</v>
      </c>
      <c r="D1608" s="12">
        <v>26.542999999999999</v>
      </c>
      <c r="E1608" s="17">
        <v>70.835061986629867</v>
      </c>
      <c r="F1608" s="17">
        <v>8.2999102798537603</v>
      </c>
      <c r="G1608" s="17">
        <v>6.7433823042772371E-3</v>
      </c>
      <c r="H1608" s="12">
        <v>203.43200000000002</v>
      </c>
      <c r="I1608" s="12">
        <v>294.59699999999998</v>
      </c>
      <c r="J1608" s="18">
        <v>124290.2843512121</v>
      </c>
    </row>
    <row r="1609" spans="1:10" x14ac:dyDescent="0.25">
      <c r="A1609" s="15">
        <f t="shared" si="48"/>
        <v>45825</v>
      </c>
      <c r="B1609" s="14">
        <v>16.71875</v>
      </c>
      <c r="C1609" s="12">
        <v>526.81200000000001</v>
      </c>
      <c r="D1609" s="12">
        <v>26.657</v>
      </c>
      <c r="E1609" s="17">
        <v>70.904770659246353</v>
      </c>
      <c r="F1609" s="17">
        <v>8.2755392155801566</v>
      </c>
      <c r="G1609" s="17">
        <v>6.8157457866848967E-3</v>
      </c>
      <c r="H1609" s="12">
        <v>205.233</v>
      </c>
      <c r="I1609" s="12">
        <v>294.92200000000003</v>
      </c>
      <c r="J1609" s="18">
        <v>126045.87437938683</v>
      </c>
    </row>
    <row r="1610" spans="1:10" x14ac:dyDescent="0.25">
      <c r="A1610" s="15">
        <f t="shared" si="48"/>
        <v>45825</v>
      </c>
      <c r="B1610" s="14">
        <v>16.7291666666667</v>
      </c>
      <c r="C1610" s="12">
        <v>528.49099999999999</v>
      </c>
      <c r="D1610" s="12">
        <v>26.742000000000001</v>
      </c>
      <c r="E1610" s="17">
        <v>71.254014069148226</v>
      </c>
      <c r="F1610" s="17">
        <v>8.2607977267110613</v>
      </c>
      <c r="G1610" s="17">
        <v>6.9639944761881872E-3</v>
      </c>
      <c r="H1610" s="12">
        <v>206.28299999999996</v>
      </c>
      <c r="I1610" s="12">
        <v>295.46600000000001</v>
      </c>
      <c r="J1610" s="18">
        <v>126761.22420966448</v>
      </c>
    </row>
    <row r="1611" spans="1:10" x14ac:dyDescent="0.25">
      <c r="A1611" s="15">
        <f t="shared" si="48"/>
        <v>45825</v>
      </c>
      <c r="B1611" s="14">
        <v>16.7395833333333</v>
      </c>
      <c r="C1611" s="12">
        <v>530.61099999999999</v>
      </c>
      <c r="D1611" s="12">
        <v>26.849</v>
      </c>
      <c r="E1611" s="17">
        <v>72.056113921525721</v>
      </c>
      <c r="F1611" s="17">
        <v>8.270451717773625</v>
      </c>
      <c r="G1611" s="17">
        <v>7.0862270698954753E-3</v>
      </c>
      <c r="H1611" s="12">
        <v>207.51499999999999</v>
      </c>
      <c r="I1611" s="12">
        <v>296.24700000000001</v>
      </c>
      <c r="J1611" s="18">
        <v>127181.34813363074</v>
      </c>
    </row>
    <row r="1612" spans="1:10" x14ac:dyDescent="0.25">
      <c r="A1612" s="15">
        <f t="shared" si="48"/>
        <v>45825</v>
      </c>
      <c r="B1612" s="14">
        <v>16.75</v>
      </c>
      <c r="C1612" s="12">
        <v>533.56299999999999</v>
      </c>
      <c r="D1612" s="12">
        <v>26.998000000000001</v>
      </c>
      <c r="E1612" s="17">
        <v>73.77441454424806</v>
      </c>
      <c r="F1612" s="17">
        <v>8.2740440732140748</v>
      </c>
      <c r="G1612" s="17">
        <v>7.6106464172691875E-3</v>
      </c>
      <c r="H1612" s="12">
        <v>209.221</v>
      </c>
      <c r="I1612" s="12">
        <v>297.34399999999999</v>
      </c>
      <c r="J1612" s="18">
        <v>127164.93073612063</v>
      </c>
    </row>
    <row r="1613" spans="1:10" x14ac:dyDescent="0.25">
      <c r="A1613" s="15">
        <f t="shared" si="48"/>
        <v>45825</v>
      </c>
      <c r="B1613" s="14">
        <v>16.7604166666667</v>
      </c>
      <c r="C1613" s="12">
        <v>536.25099999999998</v>
      </c>
      <c r="D1613" s="12">
        <v>27.134</v>
      </c>
      <c r="E1613" s="17">
        <v>75.099188150195275</v>
      </c>
      <c r="F1613" s="17">
        <v>8.2797146403410746</v>
      </c>
      <c r="G1613" s="17">
        <v>7.9771451157611053E-3</v>
      </c>
      <c r="H1613" s="12">
        <v>209.41499999999996</v>
      </c>
      <c r="I1613" s="12">
        <v>299.702</v>
      </c>
      <c r="J1613" s="18">
        <v>126028.12006434787</v>
      </c>
    </row>
    <row r="1614" spans="1:10" x14ac:dyDescent="0.25">
      <c r="A1614" s="15">
        <f t="shared" si="48"/>
        <v>45825</v>
      </c>
      <c r="B1614" s="14">
        <v>16.7708333333333</v>
      </c>
      <c r="C1614" s="12">
        <v>542.65300000000002</v>
      </c>
      <c r="D1614" s="12">
        <v>27.457999999999998</v>
      </c>
      <c r="E1614" s="17">
        <v>76.058108255400896</v>
      </c>
      <c r="F1614" s="17">
        <v>8.2804840004251741</v>
      </c>
      <c r="G1614" s="17">
        <v>9.1139165863664637E-3</v>
      </c>
      <c r="H1614" s="12">
        <v>209.90500000000003</v>
      </c>
      <c r="I1614" s="12">
        <v>305.29000000000002</v>
      </c>
      <c r="J1614" s="18">
        <v>125557.29382758758</v>
      </c>
    </row>
    <row r="1615" spans="1:10" x14ac:dyDescent="0.25">
      <c r="A1615" s="15">
        <f t="shared" si="48"/>
        <v>45825</v>
      </c>
      <c r="B1615" s="14">
        <v>16.78125</v>
      </c>
      <c r="C1615" s="12">
        <v>546.09199999999998</v>
      </c>
      <c r="D1615" s="12">
        <v>27.632000000000001</v>
      </c>
      <c r="E1615" s="17">
        <v>77.446569032725378</v>
      </c>
      <c r="F1615" s="17">
        <v>8.2709671087161514</v>
      </c>
      <c r="G1615" s="17">
        <v>1.0452470179240175E-2</v>
      </c>
      <c r="H1615" s="12">
        <v>210.13400000000001</v>
      </c>
      <c r="I1615" s="12">
        <v>308.32600000000002</v>
      </c>
      <c r="J1615" s="18">
        <v>124406.01138837924</v>
      </c>
    </row>
    <row r="1616" spans="1:10" x14ac:dyDescent="0.25">
      <c r="A1616" s="15">
        <f t="shared" si="48"/>
        <v>45825</v>
      </c>
      <c r="B1616" s="14">
        <v>16.7916666666667</v>
      </c>
      <c r="C1616" s="12">
        <v>549.19899999999996</v>
      </c>
      <c r="D1616" s="12">
        <v>27.789000000000001</v>
      </c>
      <c r="E1616" s="17">
        <v>79.449720964524602</v>
      </c>
      <c r="F1616" s="17">
        <v>8.2249951703148785</v>
      </c>
      <c r="G1616" s="17">
        <v>1.2170463254053515E-2</v>
      </c>
      <c r="H1616" s="12">
        <v>212.13199999999995</v>
      </c>
      <c r="I1616" s="12">
        <v>309.27800000000002</v>
      </c>
      <c r="J1616" s="18">
        <v>124445.1134019064</v>
      </c>
    </row>
    <row r="1617" spans="1:10" x14ac:dyDescent="0.25">
      <c r="A1617" s="15">
        <f t="shared" si="48"/>
        <v>45825</v>
      </c>
      <c r="B1617" s="14">
        <v>16.8020833333333</v>
      </c>
      <c r="C1617" s="12">
        <v>552.75599999999997</v>
      </c>
      <c r="D1617" s="12">
        <v>27.969000000000001</v>
      </c>
      <c r="E1617" s="17">
        <v>81.955158625476855</v>
      </c>
      <c r="F1617" s="17">
        <v>8.1972913526411233</v>
      </c>
      <c r="G1617" s="17">
        <v>1.6206573700565649E-2</v>
      </c>
      <c r="H1617" s="12">
        <v>213.43599999999992</v>
      </c>
      <c r="I1617" s="12">
        <v>311.351</v>
      </c>
      <c r="J1617" s="18">
        <v>123267.34344818137</v>
      </c>
    </row>
    <row r="1618" spans="1:10" x14ac:dyDescent="0.25">
      <c r="A1618" s="15">
        <f t="shared" si="48"/>
        <v>45825</v>
      </c>
      <c r="B1618" s="14">
        <v>16.8125</v>
      </c>
      <c r="C1618" s="12">
        <v>555.803</v>
      </c>
      <c r="D1618" s="12">
        <v>28.123999999999999</v>
      </c>
      <c r="E1618" s="17">
        <v>84.951384036477634</v>
      </c>
      <c r="F1618" s="17">
        <v>8.1674019316808213</v>
      </c>
      <c r="G1618" s="17">
        <v>2.7538121502058831E-2</v>
      </c>
      <c r="H1618" s="12">
        <v>215.70099999999996</v>
      </c>
      <c r="I1618" s="12">
        <v>311.97800000000001</v>
      </c>
      <c r="J1618" s="18">
        <v>122554.67591033947</v>
      </c>
    </row>
    <row r="1619" spans="1:10" x14ac:dyDescent="0.25">
      <c r="A1619" s="15">
        <f t="shared" si="48"/>
        <v>45825</v>
      </c>
      <c r="B1619" s="14">
        <v>16.8229166666667</v>
      </c>
      <c r="C1619" s="12">
        <v>556.52300000000002</v>
      </c>
      <c r="D1619" s="12">
        <v>28.16</v>
      </c>
      <c r="E1619" s="17">
        <v>87.174995176528739</v>
      </c>
      <c r="F1619" s="17">
        <v>8.1204070755898599</v>
      </c>
      <c r="G1619" s="17">
        <v>6.5486334152884074E-2</v>
      </c>
      <c r="H1619" s="12">
        <v>217.23400000000004</v>
      </c>
      <c r="I1619" s="12">
        <v>311.12900000000002</v>
      </c>
      <c r="J1619" s="18">
        <v>121873.11141372856</v>
      </c>
    </row>
    <row r="1620" spans="1:10" x14ac:dyDescent="0.25">
      <c r="A1620" s="15">
        <f t="shared" si="48"/>
        <v>45825</v>
      </c>
      <c r="B1620" s="14">
        <v>16.8333333333333</v>
      </c>
      <c r="C1620" s="12">
        <v>552.74900000000002</v>
      </c>
      <c r="D1620" s="12">
        <v>27.969000000000001</v>
      </c>
      <c r="E1620" s="17">
        <v>90.855444029676732</v>
      </c>
      <c r="F1620" s="17">
        <v>7.8802965817568964</v>
      </c>
      <c r="G1620" s="17">
        <v>0.25341765910415398</v>
      </c>
      <c r="H1620" s="12">
        <v>217.95899999999995</v>
      </c>
      <c r="I1620" s="12">
        <v>306.82100000000003</v>
      </c>
      <c r="J1620" s="18">
        <v>118969.84172946218</v>
      </c>
    </row>
    <row r="1621" spans="1:10" x14ac:dyDescent="0.25">
      <c r="A1621" s="15">
        <f t="shared" si="48"/>
        <v>45825</v>
      </c>
      <c r="B1621" s="14">
        <v>16.84375</v>
      </c>
      <c r="C1621" s="12">
        <v>553.56899999999996</v>
      </c>
      <c r="D1621" s="12">
        <v>28.010999999999999</v>
      </c>
      <c r="E1621" s="17">
        <v>93.534433489673546</v>
      </c>
      <c r="F1621" s="17">
        <v>7.7967957385356792</v>
      </c>
      <c r="G1621" s="17">
        <v>0.70975388279289076</v>
      </c>
      <c r="H1621" s="12">
        <v>219.69</v>
      </c>
      <c r="I1621" s="12">
        <v>305.86799999999999</v>
      </c>
      <c r="J1621" s="18">
        <v>117649.0168889979</v>
      </c>
    </row>
    <row r="1622" spans="1:10" x14ac:dyDescent="0.25">
      <c r="A1622" s="15">
        <f t="shared" si="48"/>
        <v>45825</v>
      </c>
      <c r="B1622" s="14">
        <v>16.8541666666667</v>
      </c>
      <c r="C1622" s="12">
        <v>554.22699999999998</v>
      </c>
      <c r="D1622" s="12">
        <v>28.044</v>
      </c>
      <c r="E1622" s="17">
        <v>95.751013645103129</v>
      </c>
      <c r="F1622" s="17">
        <v>7.7360316344675404</v>
      </c>
      <c r="G1622" s="17">
        <v>1.2944613235653259</v>
      </c>
      <c r="H1622" s="12">
        <v>220.233</v>
      </c>
      <c r="I1622" s="12">
        <v>305.95</v>
      </c>
      <c r="J1622" s="18">
        <v>115451.49339686401</v>
      </c>
    </row>
    <row r="1623" spans="1:10" x14ac:dyDescent="0.25">
      <c r="A1623" s="15">
        <f t="shared" si="48"/>
        <v>45825</v>
      </c>
      <c r="B1623" s="14">
        <v>16.8645833333333</v>
      </c>
      <c r="C1623" s="12">
        <v>561.24</v>
      </c>
      <c r="D1623" s="12">
        <v>28.399000000000001</v>
      </c>
      <c r="E1623" s="17">
        <v>96.209007222783512</v>
      </c>
      <c r="F1623" s="17">
        <v>7.6520210653537664</v>
      </c>
      <c r="G1623" s="17">
        <v>1.5968341526615564</v>
      </c>
      <c r="H1623" s="12">
        <v>223.66000000000003</v>
      </c>
      <c r="I1623" s="12">
        <v>309.18099999999998</v>
      </c>
      <c r="J1623" s="18">
        <v>118202.1375592012</v>
      </c>
    </row>
    <row r="1624" spans="1:10" x14ac:dyDescent="0.25">
      <c r="A1624" s="15">
        <f t="shared" si="48"/>
        <v>45825</v>
      </c>
      <c r="B1624" s="14">
        <v>16.875</v>
      </c>
      <c r="C1624" s="12">
        <v>564.92899999999997</v>
      </c>
      <c r="D1624" s="12">
        <v>28.585000000000001</v>
      </c>
      <c r="E1624" s="17">
        <v>96.086652221828174</v>
      </c>
      <c r="F1624" s="17">
        <v>7.4545178046112364</v>
      </c>
      <c r="G1624" s="17">
        <v>1.6769023219558568</v>
      </c>
      <c r="H1624" s="12">
        <v>227.54899999999992</v>
      </c>
      <c r="I1624" s="12">
        <v>308.79500000000002</v>
      </c>
      <c r="J1624" s="18">
        <v>122330.92765160464</v>
      </c>
    </row>
    <row r="1625" spans="1:10" x14ac:dyDescent="0.25">
      <c r="A1625" s="15">
        <f t="shared" si="48"/>
        <v>45825</v>
      </c>
      <c r="B1625" s="14">
        <v>16.8854166666667</v>
      </c>
      <c r="C1625" s="12">
        <v>566.04399999999998</v>
      </c>
      <c r="D1625" s="12">
        <v>28.641999999999999</v>
      </c>
      <c r="E1625" s="17">
        <v>98.691290850438463</v>
      </c>
      <c r="F1625" s="17">
        <v>7.2983936185599827</v>
      </c>
      <c r="G1625" s="17">
        <v>1.6848121348800924</v>
      </c>
      <c r="H1625" s="12">
        <v>233.14699999999993</v>
      </c>
      <c r="I1625" s="12">
        <v>304.255</v>
      </c>
      <c r="J1625" s="18">
        <v>125472.50339612139</v>
      </c>
    </row>
    <row r="1626" spans="1:10" x14ac:dyDescent="0.25">
      <c r="A1626" s="15">
        <f t="shared" si="48"/>
        <v>45825</v>
      </c>
      <c r="B1626" s="14">
        <v>16.8958333333333</v>
      </c>
      <c r="C1626" s="12">
        <v>558.53800000000001</v>
      </c>
      <c r="D1626" s="12">
        <v>28.262</v>
      </c>
      <c r="E1626" s="17">
        <v>100.44274879100206</v>
      </c>
      <c r="F1626" s="17">
        <v>7.1611651520357844</v>
      </c>
      <c r="G1626" s="17">
        <v>1.6872842341428218</v>
      </c>
      <c r="H1626" s="12">
        <v>234.49500000000006</v>
      </c>
      <c r="I1626" s="12">
        <v>295.78100000000001</v>
      </c>
      <c r="J1626" s="18">
        <v>125203.8018228194</v>
      </c>
    </row>
    <row r="1627" spans="1:10" x14ac:dyDescent="0.25">
      <c r="A1627" s="15">
        <f t="shared" si="48"/>
        <v>45825</v>
      </c>
      <c r="B1627" s="14">
        <v>16.90625</v>
      </c>
      <c r="C1627" s="12">
        <v>548.03</v>
      </c>
      <c r="D1627" s="12">
        <v>27.73</v>
      </c>
      <c r="E1627" s="17">
        <v>99.282127314467871</v>
      </c>
      <c r="F1627" s="17">
        <v>7.0080339064098176</v>
      </c>
      <c r="G1627" s="17">
        <v>1.6880205671943953</v>
      </c>
      <c r="H1627" s="12">
        <v>234.36899999999997</v>
      </c>
      <c r="I1627" s="12">
        <v>285.93099999999998</v>
      </c>
      <c r="J1627" s="18">
        <v>126390.81821192788</v>
      </c>
    </row>
    <row r="1628" spans="1:10" x14ac:dyDescent="0.25">
      <c r="A1628" s="15">
        <f t="shared" si="48"/>
        <v>45825</v>
      </c>
      <c r="B1628" s="14">
        <v>16.9166666666667</v>
      </c>
      <c r="C1628" s="12">
        <v>542.32000000000005</v>
      </c>
      <c r="D1628" s="12">
        <v>27.440999999999999</v>
      </c>
      <c r="E1628" s="17">
        <v>96.851960249991095</v>
      </c>
      <c r="F1628" s="17">
        <v>6.7998940674410582</v>
      </c>
      <c r="G1628" s="17">
        <v>1.6683212804250529</v>
      </c>
      <c r="H1628" s="12">
        <v>236.20500000000004</v>
      </c>
      <c r="I1628" s="12">
        <v>278.67399999999998</v>
      </c>
      <c r="J1628" s="18">
        <v>130884.82440214284</v>
      </c>
    </row>
    <row r="1629" spans="1:10" x14ac:dyDescent="0.25">
      <c r="A1629" s="15">
        <f t="shared" si="48"/>
        <v>45825</v>
      </c>
      <c r="B1629" s="14">
        <v>16.9270833333333</v>
      </c>
      <c r="C1629" s="12">
        <v>536.76700000000005</v>
      </c>
      <c r="D1629" s="12">
        <v>27.16</v>
      </c>
      <c r="E1629" s="17">
        <v>92.803696300218448</v>
      </c>
      <c r="F1629" s="17">
        <v>6.6276004334033445</v>
      </c>
      <c r="G1629" s="17">
        <v>1.6512637385120801</v>
      </c>
      <c r="H1629" s="12">
        <v>235.92000000000002</v>
      </c>
      <c r="I1629" s="12">
        <v>273.68700000000001</v>
      </c>
      <c r="J1629" s="18">
        <v>134837.43952786614</v>
      </c>
    </row>
    <row r="1630" spans="1:10" x14ac:dyDescent="0.25">
      <c r="A1630" s="15">
        <f t="shared" si="48"/>
        <v>45825</v>
      </c>
      <c r="B1630" s="14">
        <v>16.9375</v>
      </c>
      <c r="C1630" s="12">
        <v>527.92200000000003</v>
      </c>
      <c r="D1630" s="12">
        <v>26.713000000000001</v>
      </c>
      <c r="E1630" s="17">
        <v>87.153261377711843</v>
      </c>
      <c r="F1630" s="17">
        <v>6.4553897367260689</v>
      </c>
      <c r="G1630" s="17">
        <v>1.6428059362113752</v>
      </c>
      <c r="H1630" s="12">
        <v>231.70999999999998</v>
      </c>
      <c r="I1630" s="12">
        <v>269.49900000000002</v>
      </c>
      <c r="J1630" s="18">
        <v>136458.5429493507</v>
      </c>
    </row>
    <row r="1631" spans="1:10" x14ac:dyDescent="0.25">
      <c r="A1631" s="15">
        <f t="shared" si="48"/>
        <v>45825</v>
      </c>
      <c r="B1631" s="14">
        <v>16.9479166666667</v>
      </c>
      <c r="C1631" s="12">
        <v>512.19500000000005</v>
      </c>
      <c r="D1631" s="12">
        <v>25.917000000000002</v>
      </c>
      <c r="E1631" s="17">
        <v>80.269165132958761</v>
      </c>
      <c r="F1631" s="17">
        <v>6.2879627201321462</v>
      </c>
      <c r="G1631" s="17">
        <v>1.6386207400786685</v>
      </c>
      <c r="H1631" s="12">
        <v>221.16200000000003</v>
      </c>
      <c r="I1631" s="12">
        <v>265.11599999999999</v>
      </c>
      <c r="J1631" s="18">
        <v>132966.25140683042</v>
      </c>
    </row>
    <row r="1632" spans="1:10" x14ac:dyDescent="0.25">
      <c r="A1632" s="15">
        <f t="shared" si="48"/>
        <v>45825</v>
      </c>
      <c r="B1632" s="14">
        <v>16.9583333333333</v>
      </c>
      <c r="C1632" s="12">
        <v>494.58699999999999</v>
      </c>
      <c r="D1632" s="12">
        <v>25.026</v>
      </c>
      <c r="E1632" s="17">
        <v>73.292630970946135</v>
      </c>
      <c r="F1632" s="17">
        <v>6.0707303094136229</v>
      </c>
      <c r="G1632" s="17">
        <v>1.596554658584866</v>
      </c>
      <c r="H1632" s="12">
        <v>209.44599999999997</v>
      </c>
      <c r="I1632" s="12">
        <v>260.11500000000001</v>
      </c>
      <c r="J1632" s="18">
        <v>128486.08406105537</v>
      </c>
    </row>
    <row r="1633" spans="1:10" x14ac:dyDescent="0.25">
      <c r="A1633" s="15">
        <f t="shared" si="48"/>
        <v>45825</v>
      </c>
      <c r="B1633" s="14">
        <v>16.96875</v>
      </c>
      <c r="C1633" s="12">
        <v>478.10899999999998</v>
      </c>
      <c r="D1633" s="12">
        <v>24.192</v>
      </c>
      <c r="E1633" s="17">
        <v>67.081622114051711</v>
      </c>
      <c r="F1633" s="17">
        <v>5.8893988096183687</v>
      </c>
      <c r="G1633" s="17">
        <v>1.5911697927312343</v>
      </c>
      <c r="H1633" s="12">
        <v>197.92399999999998</v>
      </c>
      <c r="I1633" s="12">
        <v>255.99299999999999</v>
      </c>
      <c r="J1633" s="18">
        <v>123361.80928359866</v>
      </c>
    </row>
    <row r="1634" spans="1:10" x14ac:dyDescent="0.25">
      <c r="A1634" s="15">
        <f t="shared" si="48"/>
        <v>45825</v>
      </c>
      <c r="B1634" s="14">
        <v>16.9791666666667</v>
      </c>
      <c r="C1634" s="12">
        <v>461.03100000000001</v>
      </c>
      <c r="D1634" s="12">
        <v>23.327999999999999</v>
      </c>
      <c r="E1634" s="17">
        <v>61.076269557335458</v>
      </c>
      <c r="F1634" s="17">
        <v>5.7423987607695608</v>
      </c>
      <c r="G1634" s="17">
        <v>1.5700747680826777</v>
      </c>
      <c r="H1634" s="12">
        <v>185.52800000000002</v>
      </c>
      <c r="I1634" s="12">
        <v>252.17500000000001</v>
      </c>
      <c r="J1634" s="18">
        <v>117139.25691381234</v>
      </c>
    </row>
    <row r="1635" spans="1:10" x14ac:dyDescent="0.25">
      <c r="A1635" s="15">
        <f t="shared" si="48"/>
        <v>45825</v>
      </c>
      <c r="B1635" s="14">
        <v>16.9895833333333</v>
      </c>
      <c r="C1635" s="12">
        <v>444.88099999999997</v>
      </c>
      <c r="D1635" s="12">
        <v>22.510999999999999</v>
      </c>
      <c r="E1635" s="17">
        <v>56.003282321979682</v>
      </c>
      <c r="F1635" s="17">
        <v>5.612398811845269</v>
      </c>
      <c r="G1635" s="17">
        <v>1.5671425443013118</v>
      </c>
      <c r="H1635" s="12">
        <v>173.58199999999994</v>
      </c>
      <c r="I1635" s="12">
        <v>248.78800000000001</v>
      </c>
      <c r="J1635" s="18">
        <v>110399.1763218737</v>
      </c>
    </row>
    <row r="1636" spans="1:10" x14ac:dyDescent="0.25">
      <c r="A1636" s="15">
        <f t="shared" ref="A1636" si="49">DATE(YEAR(A1540),MONTH(A1540),DAY(A1540)+1)</f>
        <v>45826</v>
      </c>
      <c r="B1636" s="14">
        <v>17</v>
      </c>
      <c r="C1636" s="12">
        <v>428.495</v>
      </c>
      <c r="D1636" s="12">
        <v>21.681999999999999</v>
      </c>
      <c r="E1636" s="17">
        <v>50.674072734620601</v>
      </c>
      <c r="F1636" s="17">
        <v>5.4675867139671643</v>
      </c>
      <c r="G1636" s="17">
        <v>1.520288906986734</v>
      </c>
      <c r="H1636" s="12">
        <v>162.452</v>
      </c>
      <c r="I1636" s="12">
        <v>244.36099999999999</v>
      </c>
      <c r="J1636" s="18">
        <v>104790.05164442549</v>
      </c>
    </row>
    <row r="1637" spans="1:10" x14ac:dyDescent="0.25">
      <c r="A1637" s="15">
        <f t="shared" ref="A1637" si="50">A1636</f>
        <v>45826</v>
      </c>
      <c r="B1637" s="14">
        <v>17.0104166666667</v>
      </c>
      <c r="C1637" s="12">
        <v>414.71499999999997</v>
      </c>
      <c r="D1637" s="12">
        <v>20.984999999999999</v>
      </c>
      <c r="E1637" s="17">
        <v>47.657603587555286</v>
      </c>
      <c r="F1637" s="17">
        <v>5.3661612430251973</v>
      </c>
      <c r="G1637" s="17">
        <v>1.5053588599219248</v>
      </c>
      <c r="H1637" s="12">
        <v>151.72299999999996</v>
      </c>
      <c r="I1637" s="12">
        <v>242.00700000000001</v>
      </c>
      <c r="J1637" s="18">
        <v>97193.876309497544</v>
      </c>
    </row>
    <row r="1638" spans="1:10" x14ac:dyDescent="0.25">
      <c r="A1638" s="15">
        <f t="shared" si="48"/>
        <v>45826</v>
      </c>
      <c r="B1638" s="14">
        <v>17.0208333333333</v>
      </c>
      <c r="C1638" s="12">
        <v>403.35700000000003</v>
      </c>
      <c r="D1638" s="12">
        <v>20.41</v>
      </c>
      <c r="E1638" s="17">
        <v>44.685820826510614</v>
      </c>
      <c r="F1638" s="17">
        <v>5.284013040120735</v>
      </c>
      <c r="G1638" s="17">
        <v>1.5030004807588611</v>
      </c>
      <c r="H1638" s="12">
        <v>143.06700000000001</v>
      </c>
      <c r="I1638" s="12">
        <v>239.88</v>
      </c>
      <c r="J1638" s="18">
        <v>91594.165652609823</v>
      </c>
    </row>
    <row r="1639" spans="1:10" x14ac:dyDescent="0.25">
      <c r="A1639" s="15">
        <f t="shared" si="48"/>
        <v>45826</v>
      </c>
      <c r="B1639" s="14">
        <v>17.03125</v>
      </c>
      <c r="C1639" s="12">
        <v>392.76799999999997</v>
      </c>
      <c r="D1639" s="12">
        <v>19.873999999999999</v>
      </c>
      <c r="E1639" s="17">
        <v>42.344886361019356</v>
      </c>
      <c r="F1639" s="17">
        <v>5.2152750631336886</v>
      </c>
      <c r="G1639" s="17">
        <v>1.4984273815342215</v>
      </c>
      <c r="H1639" s="12">
        <v>135.45599999999996</v>
      </c>
      <c r="I1639" s="12">
        <v>237.43799999999999</v>
      </c>
      <c r="J1639" s="18">
        <v>86397.411194312692</v>
      </c>
    </row>
    <row r="1640" spans="1:10" x14ac:dyDescent="0.25">
      <c r="A1640" s="15">
        <f t="shared" si="48"/>
        <v>45826</v>
      </c>
      <c r="B1640" s="14">
        <v>17.0416666666667</v>
      </c>
      <c r="C1640" s="12">
        <v>384.34</v>
      </c>
      <c r="D1640" s="12">
        <v>19.448</v>
      </c>
      <c r="E1640" s="17">
        <v>40.735829404533312</v>
      </c>
      <c r="F1640" s="17">
        <v>5.0511425200205196</v>
      </c>
      <c r="G1640" s="17">
        <v>1.4692867089862285</v>
      </c>
      <c r="H1640" s="12">
        <v>129.458</v>
      </c>
      <c r="I1640" s="12">
        <v>235.434</v>
      </c>
      <c r="J1640" s="18">
        <v>82201.741366459959</v>
      </c>
    </row>
    <row r="1641" spans="1:10" x14ac:dyDescent="0.25">
      <c r="A1641" s="15">
        <f t="shared" si="48"/>
        <v>45826</v>
      </c>
      <c r="B1641" s="14">
        <v>17.0520833333333</v>
      </c>
      <c r="C1641" s="12">
        <v>376.89699999999999</v>
      </c>
      <c r="D1641" s="12">
        <v>19.071000000000002</v>
      </c>
      <c r="E1641" s="17">
        <v>39.348515517005659</v>
      </c>
      <c r="F1641" s="17">
        <v>5.0540014386097631</v>
      </c>
      <c r="G1641" s="17">
        <v>1.4864848917790181</v>
      </c>
      <c r="H1641" s="12">
        <v>123.47799999999995</v>
      </c>
      <c r="I1641" s="12">
        <v>234.34800000000001</v>
      </c>
      <c r="J1641" s="18">
        <v>77588.998152605505</v>
      </c>
    </row>
    <row r="1642" spans="1:10" x14ac:dyDescent="0.25">
      <c r="A1642" s="15">
        <f t="shared" si="48"/>
        <v>45826</v>
      </c>
      <c r="B1642" s="14">
        <v>17.0625</v>
      </c>
      <c r="C1642" s="12">
        <v>369.62900000000002</v>
      </c>
      <c r="D1642" s="12">
        <v>18.702999999999999</v>
      </c>
      <c r="E1642" s="17">
        <v>38.329853621286446</v>
      </c>
      <c r="F1642" s="17">
        <v>5.022588893408849</v>
      </c>
      <c r="G1642" s="17">
        <v>1.4865485921134445</v>
      </c>
      <c r="H1642" s="12">
        <v>119.27800000000005</v>
      </c>
      <c r="I1642" s="12">
        <v>231.648</v>
      </c>
      <c r="J1642" s="18">
        <v>74439.008893191305</v>
      </c>
    </row>
    <row r="1643" spans="1:10" x14ac:dyDescent="0.25">
      <c r="A1643" s="15">
        <f t="shared" si="48"/>
        <v>45826</v>
      </c>
      <c r="B1643" s="14">
        <v>17.0729166666667</v>
      </c>
      <c r="C1643" s="12">
        <v>364.63499999999999</v>
      </c>
      <c r="D1643" s="12">
        <v>18.451000000000001</v>
      </c>
      <c r="E1643" s="17">
        <v>37.45828273257829</v>
      </c>
      <c r="F1643" s="17">
        <v>4.9910517312550828</v>
      </c>
      <c r="G1643" s="17">
        <v>1.4874040479564743</v>
      </c>
      <c r="H1643" s="12">
        <v>115.91599999999997</v>
      </c>
      <c r="I1643" s="12">
        <v>230.268</v>
      </c>
      <c r="J1643" s="18">
        <v>71979.261488210119</v>
      </c>
    </row>
    <row r="1644" spans="1:10" x14ac:dyDescent="0.25">
      <c r="A1644" s="15">
        <f t="shared" si="48"/>
        <v>45826</v>
      </c>
      <c r="B1644" s="14">
        <v>17.0833333333333</v>
      </c>
      <c r="C1644" s="12">
        <v>359.28899999999999</v>
      </c>
      <c r="D1644" s="12">
        <v>18.18</v>
      </c>
      <c r="E1644" s="17">
        <v>37.276945238793843</v>
      </c>
      <c r="F1644" s="17">
        <v>4.9682111435695839</v>
      </c>
      <c r="G1644" s="17">
        <v>1.4819537567641952</v>
      </c>
      <c r="H1644" s="12">
        <v>113.11399999999998</v>
      </c>
      <c r="I1644" s="12">
        <v>227.995</v>
      </c>
      <c r="J1644" s="18">
        <v>69386.889860872354</v>
      </c>
    </row>
    <row r="1645" spans="1:10" x14ac:dyDescent="0.25">
      <c r="A1645" s="15">
        <f t="shared" si="48"/>
        <v>45826</v>
      </c>
      <c r="B1645" s="14">
        <v>17.09375</v>
      </c>
      <c r="C1645" s="12">
        <v>355.74099999999999</v>
      </c>
      <c r="D1645" s="12">
        <v>18</v>
      </c>
      <c r="E1645" s="17">
        <v>36.957007481293417</v>
      </c>
      <c r="F1645" s="17">
        <v>4.9446431969048783</v>
      </c>
      <c r="G1645" s="17">
        <v>1.4829347843430305</v>
      </c>
      <c r="H1645" s="12">
        <v>110.64299999999997</v>
      </c>
      <c r="I1645" s="12">
        <v>227.09800000000001</v>
      </c>
      <c r="J1645" s="18">
        <v>67258.414537458651</v>
      </c>
    </row>
    <row r="1646" spans="1:10" x14ac:dyDescent="0.25">
      <c r="A1646" s="15">
        <f t="shared" si="48"/>
        <v>45826</v>
      </c>
      <c r="B1646" s="14">
        <v>17.1041666666667</v>
      </c>
      <c r="C1646" s="12">
        <v>353.69200000000001</v>
      </c>
      <c r="D1646" s="12">
        <v>17.896999999999998</v>
      </c>
      <c r="E1646" s="17">
        <v>36.476127489108038</v>
      </c>
      <c r="F1646" s="17">
        <v>4.9265375338635646</v>
      </c>
      <c r="G1646" s="17">
        <v>1.4822292019024075</v>
      </c>
      <c r="H1646" s="12">
        <v>108.35300000000001</v>
      </c>
      <c r="I1646" s="12">
        <v>227.44200000000001</v>
      </c>
      <c r="J1646" s="18">
        <v>65468.105775125994</v>
      </c>
    </row>
    <row r="1647" spans="1:10" x14ac:dyDescent="0.25">
      <c r="A1647" s="15">
        <f t="shared" si="48"/>
        <v>45826</v>
      </c>
      <c r="B1647" s="14">
        <v>17.1145833333333</v>
      </c>
      <c r="C1647" s="12">
        <v>351.71199999999999</v>
      </c>
      <c r="D1647" s="12">
        <v>17.797000000000001</v>
      </c>
      <c r="E1647" s="17">
        <v>36.282985075889144</v>
      </c>
      <c r="F1647" s="17">
        <v>4.9227643424402885</v>
      </c>
      <c r="G1647" s="17">
        <v>1.4834635538510472</v>
      </c>
      <c r="H1647" s="12">
        <v>106.83899999999997</v>
      </c>
      <c r="I1647" s="12">
        <v>227.07599999999999</v>
      </c>
      <c r="J1647" s="18">
        <v>64149.787027819482</v>
      </c>
    </row>
    <row r="1648" spans="1:10" x14ac:dyDescent="0.25">
      <c r="A1648" s="15">
        <f t="shared" si="48"/>
        <v>45826</v>
      </c>
      <c r="B1648" s="14">
        <v>17.125</v>
      </c>
      <c r="C1648" s="12">
        <v>350.52100000000002</v>
      </c>
      <c r="D1648" s="12">
        <v>17.736000000000001</v>
      </c>
      <c r="E1648" s="17">
        <v>36.154924307790388</v>
      </c>
      <c r="F1648" s="17">
        <v>4.9148131232910206</v>
      </c>
      <c r="G1648" s="17">
        <v>1.4815268669697308</v>
      </c>
      <c r="H1648" s="12">
        <v>105.91800000000003</v>
      </c>
      <c r="I1648" s="12">
        <v>226.86699999999999</v>
      </c>
      <c r="J1648" s="18">
        <v>63366.735701948899</v>
      </c>
    </row>
    <row r="1649" spans="1:10" x14ac:dyDescent="0.25">
      <c r="A1649" s="15">
        <f t="shared" si="48"/>
        <v>45826</v>
      </c>
      <c r="B1649" s="14">
        <v>17.1354166666667</v>
      </c>
      <c r="C1649" s="12">
        <v>349.40600000000001</v>
      </c>
      <c r="D1649" s="12">
        <v>17.68</v>
      </c>
      <c r="E1649" s="17">
        <v>36.114418525225787</v>
      </c>
      <c r="F1649" s="17">
        <v>4.9098198530773276</v>
      </c>
      <c r="G1649" s="17">
        <v>1.4801633009549455</v>
      </c>
      <c r="H1649" s="12">
        <v>104.95400000000001</v>
      </c>
      <c r="I1649" s="12">
        <v>226.77199999999999</v>
      </c>
      <c r="J1649" s="18">
        <v>62449.598320741941</v>
      </c>
    </row>
    <row r="1650" spans="1:10" x14ac:dyDescent="0.25">
      <c r="A1650" s="15">
        <f t="shared" si="48"/>
        <v>45826</v>
      </c>
      <c r="B1650" s="14">
        <v>17.1458333333333</v>
      </c>
      <c r="C1650" s="12">
        <v>348.05599999999998</v>
      </c>
      <c r="D1650" s="12">
        <v>17.611999999999998</v>
      </c>
      <c r="E1650" s="17">
        <v>36.409760256488411</v>
      </c>
      <c r="F1650" s="17">
        <v>4.8993600166939517</v>
      </c>
      <c r="G1650" s="17">
        <v>1.4816250154241553</v>
      </c>
      <c r="H1650" s="12">
        <v>103.78799999999995</v>
      </c>
      <c r="I1650" s="12">
        <v>226.65600000000001</v>
      </c>
      <c r="J1650" s="18">
        <v>60997.254711393427</v>
      </c>
    </row>
    <row r="1651" spans="1:10" x14ac:dyDescent="0.25">
      <c r="A1651" s="15">
        <f t="shared" si="48"/>
        <v>45826</v>
      </c>
      <c r="B1651" s="14">
        <v>17.15625</v>
      </c>
      <c r="C1651" s="12">
        <v>347.91399999999999</v>
      </c>
      <c r="D1651" s="12">
        <v>17.603999999999999</v>
      </c>
      <c r="E1651" s="17">
        <v>37.153405412666906</v>
      </c>
      <c r="F1651" s="17">
        <v>4.9175729954583129</v>
      </c>
      <c r="G1651" s="17">
        <v>1.4825784338282961</v>
      </c>
      <c r="H1651" s="12">
        <v>103.66499999999999</v>
      </c>
      <c r="I1651" s="12">
        <v>226.64500000000001</v>
      </c>
      <c r="J1651" s="18">
        <v>60111.443158046481</v>
      </c>
    </row>
    <row r="1652" spans="1:10" x14ac:dyDescent="0.25">
      <c r="A1652" s="15">
        <f t="shared" si="48"/>
        <v>45826</v>
      </c>
      <c r="B1652" s="14">
        <v>17.1666666666667</v>
      </c>
      <c r="C1652" s="12">
        <v>348.62799999999999</v>
      </c>
      <c r="D1652" s="12">
        <v>17.640999999999998</v>
      </c>
      <c r="E1652" s="17">
        <v>38.477464606891651</v>
      </c>
      <c r="F1652" s="17">
        <v>4.9424646302405657</v>
      </c>
      <c r="G1652" s="17">
        <v>1.5005444567140338</v>
      </c>
      <c r="H1652" s="12">
        <v>103.23599999999996</v>
      </c>
      <c r="I1652" s="12">
        <v>227.751</v>
      </c>
      <c r="J1652" s="18">
        <v>58315.526306153712</v>
      </c>
    </row>
    <row r="1653" spans="1:10" x14ac:dyDescent="0.25">
      <c r="A1653" s="15">
        <f t="shared" si="48"/>
        <v>45826</v>
      </c>
      <c r="B1653" s="14">
        <v>17.1770833333333</v>
      </c>
      <c r="C1653" s="12">
        <v>350.26900000000001</v>
      </c>
      <c r="D1653" s="12">
        <v>17.724</v>
      </c>
      <c r="E1653" s="17">
        <v>39.827222108651277</v>
      </c>
      <c r="F1653" s="17">
        <v>4.9552490867644821</v>
      </c>
      <c r="G1653" s="17">
        <v>1.5108963007917167</v>
      </c>
      <c r="H1653" s="12">
        <v>104.09700000000001</v>
      </c>
      <c r="I1653" s="12">
        <v>228.44800000000001</v>
      </c>
      <c r="J1653" s="18">
        <v>57803.632503792534</v>
      </c>
    </row>
    <row r="1654" spans="1:10" x14ac:dyDescent="0.25">
      <c r="A1654" s="15">
        <f t="shared" si="48"/>
        <v>45826</v>
      </c>
      <c r="B1654" s="14">
        <v>17.1875</v>
      </c>
      <c r="C1654" s="12">
        <v>352.36599999999999</v>
      </c>
      <c r="D1654" s="12">
        <v>17.829999999999998</v>
      </c>
      <c r="E1654" s="17">
        <v>41.391251118559566</v>
      </c>
      <c r="F1654" s="17">
        <v>4.9721780591251292</v>
      </c>
      <c r="G1654" s="17">
        <v>1.5579007806182155</v>
      </c>
      <c r="H1654" s="12">
        <v>105.328</v>
      </c>
      <c r="I1654" s="12">
        <v>229.208</v>
      </c>
      <c r="J1654" s="18">
        <v>57406.6700416971</v>
      </c>
    </row>
    <row r="1655" spans="1:10" x14ac:dyDescent="0.25">
      <c r="A1655" s="15">
        <f t="shared" si="48"/>
        <v>45826</v>
      </c>
      <c r="B1655" s="14">
        <v>17.1979166666667</v>
      </c>
      <c r="C1655" s="12">
        <v>349.73599999999999</v>
      </c>
      <c r="D1655" s="12">
        <v>17.696999999999999</v>
      </c>
      <c r="E1655" s="17">
        <v>43.714740943789266</v>
      </c>
      <c r="F1655" s="17">
        <v>5.0101099148985844</v>
      </c>
      <c r="G1655" s="17">
        <v>1.5548861878853197</v>
      </c>
      <c r="H1655" s="12">
        <v>106.768</v>
      </c>
      <c r="I1655" s="12">
        <v>225.27099999999999</v>
      </c>
      <c r="J1655" s="18">
        <v>56488.262953426827</v>
      </c>
    </row>
    <row r="1656" spans="1:10" x14ac:dyDescent="0.25">
      <c r="A1656" s="15">
        <f t="shared" si="48"/>
        <v>45826</v>
      </c>
      <c r="B1656" s="14">
        <v>17.2083333333333</v>
      </c>
      <c r="C1656" s="12">
        <v>350.86799999999999</v>
      </c>
      <c r="D1656" s="12">
        <v>17.754000000000001</v>
      </c>
      <c r="E1656" s="17">
        <v>45.635280964700463</v>
      </c>
      <c r="F1656" s="17">
        <v>5.0875047447725121</v>
      </c>
      <c r="G1656" s="17">
        <v>1.4345130812276063</v>
      </c>
      <c r="H1656" s="12">
        <v>110.03299999999999</v>
      </c>
      <c r="I1656" s="12">
        <v>223.08099999999999</v>
      </c>
      <c r="J1656" s="18">
        <v>57875.701209299405</v>
      </c>
    </row>
    <row r="1657" spans="1:10" x14ac:dyDescent="0.25">
      <c r="A1657" s="15">
        <f t="shared" si="48"/>
        <v>45826</v>
      </c>
      <c r="B1657" s="14">
        <v>17.21875</v>
      </c>
      <c r="C1657" s="12">
        <v>354.62599999999998</v>
      </c>
      <c r="D1657" s="12">
        <v>17.943999999999999</v>
      </c>
      <c r="E1657" s="17">
        <v>47.776191091114114</v>
      </c>
      <c r="F1657" s="17">
        <v>5.1558542433690171</v>
      </c>
      <c r="G1657" s="17">
        <v>1.0073871926144482</v>
      </c>
      <c r="H1657" s="12">
        <v>114.36699999999996</v>
      </c>
      <c r="I1657" s="12">
        <v>222.315</v>
      </c>
      <c r="J1657" s="18">
        <v>60427.567472902389</v>
      </c>
    </row>
    <row r="1658" spans="1:10" x14ac:dyDescent="0.25">
      <c r="A1658" s="15">
        <f t="shared" si="48"/>
        <v>45826</v>
      </c>
      <c r="B1658" s="14">
        <v>17.2291666666667</v>
      </c>
      <c r="C1658" s="12">
        <v>361.447</v>
      </c>
      <c r="D1658" s="12">
        <v>18.289000000000001</v>
      </c>
      <c r="E1658" s="17">
        <v>50.393614855972025</v>
      </c>
      <c r="F1658" s="17">
        <v>5.2539452768284356</v>
      </c>
      <c r="G1658" s="17">
        <v>0.46204475717356674</v>
      </c>
      <c r="H1658" s="12">
        <v>118.53000000000003</v>
      </c>
      <c r="I1658" s="12">
        <v>224.62799999999999</v>
      </c>
      <c r="J1658" s="18">
        <v>62420.395110026002</v>
      </c>
    </row>
    <row r="1659" spans="1:10" x14ac:dyDescent="0.25">
      <c r="A1659" s="15">
        <f t="shared" si="48"/>
        <v>45826</v>
      </c>
      <c r="B1659" s="14">
        <v>17.2395833333333</v>
      </c>
      <c r="C1659" s="12">
        <v>374.03199999999998</v>
      </c>
      <c r="D1659" s="12">
        <v>18.925999999999998</v>
      </c>
      <c r="E1659" s="17">
        <v>53.239772988347816</v>
      </c>
      <c r="F1659" s="17">
        <v>5.4453611153615675</v>
      </c>
      <c r="G1659" s="17">
        <v>0.19474867154187142</v>
      </c>
      <c r="H1659" s="12">
        <v>121.126</v>
      </c>
      <c r="I1659" s="12">
        <v>233.98</v>
      </c>
      <c r="J1659" s="18">
        <v>62246.117224748748</v>
      </c>
    </row>
    <row r="1660" spans="1:10" x14ac:dyDescent="0.25">
      <c r="A1660" s="15">
        <f t="shared" si="48"/>
        <v>45826</v>
      </c>
      <c r="B1660" s="14">
        <v>17.25</v>
      </c>
      <c r="C1660" s="12">
        <v>402.75299999999999</v>
      </c>
      <c r="D1660" s="12">
        <v>20.379000000000001</v>
      </c>
      <c r="E1660" s="17">
        <v>54.727272269775526</v>
      </c>
      <c r="F1660" s="17">
        <v>5.7182090462557333</v>
      </c>
      <c r="G1660" s="17">
        <v>7.9794338320751571E-2</v>
      </c>
      <c r="H1660" s="12">
        <v>129.14699999999996</v>
      </c>
      <c r="I1660" s="12">
        <v>253.227</v>
      </c>
      <c r="J1660" s="18">
        <v>68621.724345647948</v>
      </c>
    </row>
    <row r="1661" spans="1:10" x14ac:dyDescent="0.25">
      <c r="A1661" s="15">
        <f t="shared" si="48"/>
        <v>45826</v>
      </c>
      <c r="B1661" s="14">
        <v>17.2604166666667</v>
      </c>
      <c r="C1661" s="12">
        <v>420.75400000000002</v>
      </c>
      <c r="D1661" s="12">
        <v>21.29</v>
      </c>
      <c r="E1661" s="17">
        <v>55.309287793010071</v>
      </c>
      <c r="F1661" s="17">
        <v>5.9425771995747274</v>
      </c>
      <c r="G1661" s="17">
        <v>3.853552258242942E-2</v>
      </c>
      <c r="H1661" s="12">
        <v>134.85899999999998</v>
      </c>
      <c r="I1661" s="12">
        <v>264.60500000000002</v>
      </c>
      <c r="J1661" s="18">
        <v>73568.599484832768</v>
      </c>
    </row>
    <row r="1662" spans="1:10" x14ac:dyDescent="0.25">
      <c r="A1662" s="15">
        <f t="shared" si="48"/>
        <v>45826</v>
      </c>
      <c r="B1662" s="14">
        <v>17.2708333333333</v>
      </c>
      <c r="C1662" s="12">
        <v>433.05700000000002</v>
      </c>
      <c r="D1662" s="12">
        <v>21.913</v>
      </c>
      <c r="E1662" s="17">
        <v>57.254004068955574</v>
      </c>
      <c r="F1662" s="17">
        <v>6.2599596167751832</v>
      </c>
      <c r="G1662" s="17">
        <v>2.3413451412083588E-2</v>
      </c>
      <c r="H1662" s="12">
        <v>140.04000000000002</v>
      </c>
      <c r="I1662" s="12">
        <v>271.10399999999998</v>
      </c>
      <c r="J1662" s="18">
        <v>76502.622862857184</v>
      </c>
    </row>
    <row r="1663" spans="1:10" x14ac:dyDescent="0.25">
      <c r="A1663" s="15">
        <f t="shared" si="48"/>
        <v>45826</v>
      </c>
      <c r="B1663" s="14">
        <v>17.28125</v>
      </c>
      <c r="C1663" s="12">
        <v>447.94299999999998</v>
      </c>
      <c r="D1663" s="12">
        <v>22.666</v>
      </c>
      <c r="E1663" s="17">
        <v>57.747166798742988</v>
      </c>
      <c r="F1663" s="17">
        <v>6.7811956536953515</v>
      </c>
      <c r="G1663" s="17">
        <v>1.6815646237201758E-2</v>
      </c>
      <c r="H1663" s="12">
        <v>144.89799999999997</v>
      </c>
      <c r="I1663" s="12">
        <v>280.37900000000002</v>
      </c>
      <c r="J1663" s="18">
        <v>80352.821901324423</v>
      </c>
    </row>
    <row r="1664" spans="1:10" x14ac:dyDescent="0.25">
      <c r="A1664" s="15">
        <f t="shared" si="48"/>
        <v>45826</v>
      </c>
      <c r="B1664" s="14">
        <v>17.2916666666667</v>
      </c>
      <c r="C1664" s="12">
        <v>469.19900000000001</v>
      </c>
      <c r="D1664" s="12">
        <v>23.741</v>
      </c>
      <c r="E1664" s="17">
        <v>57.59836493384288</v>
      </c>
      <c r="F1664" s="17">
        <v>7.4304062073426831</v>
      </c>
      <c r="G1664" s="17">
        <v>1.3253139010160937E-2</v>
      </c>
      <c r="H1664" s="12">
        <v>149.34500000000003</v>
      </c>
      <c r="I1664" s="12">
        <v>296.113</v>
      </c>
      <c r="J1664" s="18">
        <v>84302.975719804308</v>
      </c>
    </row>
    <row r="1665" spans="1:10" x14ac:dyDescent="0.25">
      <c r="A1665" s="15">
        <f t="shared" si="48"/>
        <v>45826</v>
      </c>
      <c r="B1665" s="14">
        <v>17.3020833333333</v>
      </c>
      <c r="C1665" s="12">
        <v>482.11500000000001</v>
      </c>
      <c r="D1665" s="12">
        <v>24.395</v>
      </c>
      <c r="E1665" s="17">
        <v>57.361307853715452</v>
      </c>
      <c r="F1665" s="17">
        <v>7.6932946968107085</v>
      </c>
      <c r="G1665" s="17">
        <v>1.0755085510715447E-2</v>
      </c>
      <c r="H1665" s="12">
        <v>153.58700000000005</v>
      </c>
      <c r="I1665" s="12">
        <v>304.13299999999998</v>
      </c>
      <c r="J1665" s="18">
        <v>88521.642363963168</v>
      </c>
    </row>
    <row r="1666" spans="1:10" x14ac:dyDescent="0.25">
      <c r="A1666" s="15">
        <f t="shared" si="48"/>
        <v>45826</v>
      </c>
      <c r="B1666" s="14">
        <v>17.3125</v>
      </c>
      <c r="C1666" s="12">
        <v>491.66699999999997</v>
      </c>
      <c r="D1666" s="12">
        <v>24.878</v>
      </c>
      <c r="E1666" s="17">
        <v>57.910195669031907</v>
      </c>
      <c r="F1666" s="17">
        <v>8.0102111922655173</v>
      </c>
      <c r="G1666" s="17">
        <v>9.8836405285656626E-3</v>
      </c>
      <c r="H1666" s="12">
        <v>157.49</v>
      </c>
      <c r="I1666" s="12">
        <v>309.29899999999998</v>
      </c>
      <c r="J1666" s="18">
        <v>91559.709498174023</v>
      </c>
    </row>
    <row r="1667" spans="1:10" x14ac:dyDescent="0.25">
      <c r="A1667" s="15">
        <f t="shared" si="48"/>
        <v>45826</v>
      </c>
      <c r="B1667" s="14">
        <v>17.3229166666667</v>
      </c>
      <c r="C1667" s="12">
        <v>500.41199999999998</v>
      </c>
      <c r="D1667" s="12">
        <v>25.321000000000002</v>
      </c>
      <c r="E1667" s="17">
        <v>58.956814815720236</v>
      </c>
      <c r="F1667" s="17">
        <v>8.4396779941064448</v>
      </c>
      <c r="G1667" s="17">
        <v>9.9273836141625608E-3</v>
      </c>
      <c r="H1667" s="12">
        <v>159.94299999999993</v>
      </c>
      <c r="I1667" s="12">
        <v>315.14800000000002</v>
      </c>
      <c r="J1667" s="18">
        <v>92536.579806559079</v>
      </c>
    </row>
    <row r="1668" spans="1:10" x14ac:dyDescent="0.25">
      <c r="A1668" s="15">
        <f t="shared" si="48"/>
        <v>45826</v>
      </c>
      <c r="B1668" s="14">
        <v>17.3333333333333</v>
      </c>
      <c r="C1668" s="12">
        <v>508.22399999999999</v>
      </c>
      <c r="D1668" s="12">
        <v>25.716000000000001</v>
      </c>
      <c r="E1668" s="17">
        <v>59.479363362814098</v>
      </c>
      <c r="F1668" s="17">
        <v>8.9966308426153443</v>
      </c>
      <c r="G1668" s="17">
        <v>9.620635842219373E-3</v>
      </c>
      <c r="H1668" s="12">
        <v>162.60699999999997</v>
      </c>
      <c r="I1668" s="12">
        <v>319.90100000000001</v>
      </c>
      <c r="J1668" s="18">
        <v>94121.385158728313</v>
      </c>
    </row>
    <row r="1669" spans="1:10" x14ac:dyDescent="0.25">
      <c r="A1669" s="15">
        <f t="shared" ref="A1669:A1731" si="51">A1668</f>
        <v>45826</v>
      </c>
      <c r="B1669" s="14">
        <v>17.34375</v>
      </c>
      <c r="C1669" s="12">
        <v>516.34400000000005</v>
      </c>
      <c r="D1669" s="12">
        <v>26.126999999999999</v>
      </c>
      <c r="E1669" s="17">
        <v>60.527869341345756</v>
      </c>
      <c r="F1669" s="17">
        <v>9.244448852349624</v>
      </c>
      <c r="G1669" s="17">
        <v>9.5066223954074491E-3</v>
      </c>
      <c r="H1669" s="12">
        <v>165.72500000000002</v>
      </c>
      <c r="I1669" s="12">
        <v>324.49200000000002</v>
      </c>
      <c r="J1669" s="18">
        <v>95943.175183909218</v>
      </c>
    </row>
    <row r="1670" spans="1:10" x14ac:dyDescent="0.25">
      <c r="A1670" s="15">
        <f t="shared" si="51"/>
        <v>45826</v>
      </c>
      <c r="B1670" s="14">
        <v>17.3541666666667</v>
      </c>
      <c r="C1670" s="12">
        <v>519.15200000000004</v>
      </c>
      <c r="D1670" s="12">
        <v>26.268999999999998</v>
      </c>
      <c r="E1670" s="17">
        <v>60.992781530240229</v>
      </c>
      <c r="F1670" s="17">
        <v>9.407398304754615</v>
      </c>
      <c r="G1670" s="17">
        <v>8.3666036204283964E-3</v>
      </c>
      <c r="H1670" s="12">
        <v>167.70800000000003</v>
      </c>
      <c r="I1670" s="12">
        <v>325.17500000000001</v>
      </c>
      <c r="J1670" s="18">
        <v>97299.45356138474</v>
      </c>
    </row>
    <row r="1671" spans="1:10" x14ac:dyDescent="0.25">
      <c r="A1671" s="15">
        <f t="shared" si="51"/>
        <v>45826</v>
      </c>
      <c r="B1671" s="14">
        <v>17.3645833333333</v>
      </c>
      <c r="C1671" s="12">
        <v>523.053</v>
      </c>
      <c r="D1671" s="12">
        <v>26.466000000000001</v>
      </c>
      <c r="E1671" s="17">
        <v>62.033607589912094</v>
      </c>
      <c r="F1671" s="17">
        <v>9.5713620325937185</v>
      </c>
      <c r="G1671" s="17">
        <v>8.1598335145274519E-3</v>
      </c>
      <c r="H1671" s="12">
        <v>170.17399999999998</v>
      </c>
      <c r="I1671" s="12">
        <v>326.41300000000001</v>
      </c>
      <c r="J1671" s="18">
        <v>98560.870543979618</v>
      </c>
    </row>
    <row r="1672" spans="1:10" x14ac:dyDescent="0.25">
      <c r="A1672" s="15">
        <f t="shared" si="51"/>
        <v>45826</v>
      </c>
      <c r="B1672" s="14">
        <v>17.375</v>
      </c>
      <c r="C1672" s="12">
        <v>525.05499999999995</v>
      </c>
      <c r="D1672" s="12">
        <v>26.568000000000001</v>
      </c>
      <c r="E1672" s="17">
        <v>62.987357093238039</v>
      </c>
      <c r="F1672" s="17">
        <v>9.7671231329285089</v>
      </c>
      <c r="G1672" s="17">
        <v>7.9817187823085622E-3</v>
      </c>
      <c r="H1672" s="12">
        <v>172.44099999999997</v>
      </c>
      <c r="I1672" s="12">
        <v>326.04599999999999</v>
      </c>
      <c r="J1672" s="18">
        <v>99678.538055051133</v>
      </c>
    </row>
    <row r="1673" spans="1:10" x14ac:dyDescent="0.25">
      <c r="A1673" s="15">
        <f t="shared" si="51"/>
        <v>45826</v>
      </c>
      <c r="B1673" s="14">
        <v>17.3854166666667</v>
      </c>
      <c r="C1673" s="12">
        <v>528.28700000000003</v>
      </c>
      <c r="D1673" s="12">
        <v>26.731000000000002</v>
      </c>
      <c r="E1673" s="17">
        <v>64.10982834647875</v>
      </c>
      <c r="F1673" s="17">
        <v>9.8799517726722623</v>
      </c>
      <c r="G1673" s="17">
        <v>7.5062914780171415E-3</v>
      </c>
      <c r="H1673" s="12">
        <v>174.40000000000003</v>
      </c>
      <c r="I1673" s="12">
        <v>327.15600000000001</v>
      </c>
      <c r="J1673" s="18">
        <v>100402.71358937099</v>
      </c>
    </row>
    <row r="1674" spans="1:10" x14ac:dyDescent="0.25">
      <c r="A1674" s="15">
        <f t="shared" si="51"/>
        <v>45826</v>
      </c>
      <c r="B1674" s="14">
        <v>17.3958333333333</v>
      </c>
      <c r="C1674" s="12">
        <v>527.274</v>
      </c>
      <c r="D1674" s="12">
        <v>26.68</v>
      </c>
      <c r="E1674" s="17">
        <v>64.522643079589628</v>
      </c>
      <c r="F1674" s="17">
        <v>9.9087802024344835</v>
      </c>
      <c r="G1674" s="17">
        <v>7.3180366567029507E-3</v>
      </c>
      <c r="H1674" s="12">
        <v>176.71899999999999</v>
      </c>
      <c r="I1674" s="12">
        <v>323.875</v>
      </c>
      <c r="J1674" s="18">
        <v>102280.2586813192</v>
      </c>
    </row>
    <row r="1675" spans="1:10" x14ac:dyDescent="0.25">
      <c r="A1675" s="15">
        <f t="shared" si="51"/>
        <v>45826</v>
      </c>
      <c r="B1675" s="14">
        <v>17.40625</v>
      </c>
      <c r="C1675" s="12">
        <v>528.18700000000001</v>
      </c>
      <c r="D1675" s="12">
        <v>26.725999999999999</v>
      </c>
      <c r="E1675" s="17">
        <v>64.965298840409588</v>
      </c>
      <c r="F1675" s="17">
        <v>9.9497649099125685</v>
      </c>
      <c r="G1675" s="17">
        <v>7.2787811428000017E-3</v>
      </c>
      <c r="H1675" s="12">
        <v>179.43700000000001</v>
      </c>
      <c r="I1675" s="12">
        <v>322.024</v>
      </c>
      <c r="J1675" s="18">
        <v>104514.65746853505</v>
      </c>
    </row>
    <row r="1676" spans="1:10" x14ac:dyDescent="0.25">
      <c r="A1676" s="15">
        <f t="shared" si="51"/>
        <v>45826</v>
      </c>
      <c r="B1676" s="14">
        <v>17.4166666666667</v>
      </c>
      <c r="C1676" s="12">
        <v>526.47799999999995</v>
      </c>
      <c r="D1676" s="12">
        <v>26.64</v>
      </c>
      <c r="E1676" s="17">
        <v>65.678389907751651</v>
      </c>
      <c r="F1676" s="17">
        <v>9.9498783073657702</v>
      </c>
      <c r="G1676" s="17">
        <v>7.3495734356491737E-3</v>
      </c>
      <c r="H1676" s="12">
        <v>181.43099999999998</v>
      </c>
      <c r="I1676" s="12">
        <v>318.40699999999998</v>
      </c>
      <c r="J1676" s="18">
        <v>105795.38221144694</v>
      </c>
    </row>
    <row r="1677" spans="1:10" x14ac:dyDescent="0.25">
      <c r="A1677" s="15">
        <f t="shared" si="51"/>
        <v>45826</v>
      </c>
      <c r="B1677" s="14">
        <v>17.4270833333333</v>
      </c>
      <c r="C1677" s="12">
        <v>527.548</v>
      </c>
      <c r="D1677" s="12">
        <v>26.693999999999999</v>
      </c>
      <c r="E1677" s="17">
        <v>65.940963211252921</v>
      </c>
      <c r="F1677" s="17">
        <v>9.9229072166436563</v>
      </c>
      <c r="G1677" s="17">
        <v>7.5555579467708701E-3</v>
      </c>
      <c r="H1677" s="12">
        <v>183.36199999999997</v>
      </c>
      <c r="I1677" s="12">
        <v>317.49200000000002</v>
      </c>
      <c r="J1677" s="18">
        <v>107490.57401415662</v>
      </c>
    </row>
    <row r="1678" spans="1:10" x14ac:dyDescent="0.25">
      <c r="A1678" s="15">
        <f t="shared" si="51"/>
        <v>45826</v>
      </c>
      <c r="B1678" s="14">
        <v>17.4375</v>
      </c>
      <c r="C1678" s="12">
        <v>533.08399999999995</v>
      </c>
      <c r="D1678" s="12">
        <v>26.974</v>
      </c>
      <c r="E1678" s="17">
        <v>67.183460921741272</v>
      </c>
      <c r="F1678" s="17">
        <v>9.9050203968619766</v>
      </c>
      <c r="G1678" s="17">
        <v>7.5758461928383501E-3</v>
      </c>
      <c r="H1678" s="12">
        <v>185.77299999999997</v>
      </c>
      <c r="I1678" s="12">
        <v>320.33699999999999</v>
      </c>
      <c r="J1678" s="18">
        <v>108676.9428352039</v>
      </c>
    </row>
    <row r="1679" spans="1:10" x14ac:dyDescent="0.25">
      <c r="A1679" s="15">
        <f t="shared" si="51"/>
        <v>45826</v>
      </c>
      <c r="B1679" s="14">
        <v>17.4479166666667</v>
      </c>
      <c r="C1679" s="12">
        <v>538.67899999999997</v>
      </c>
      <c r="D1679" s="12">
        <v>27.257000000000001</v>
      </c>
      <c r="E1679" s="17">
        <v>67.734456147364625</v>
      </c>
      <c r="F1679" s="17">
        <v>9.9003586973291107</v>
      </c>
      <c r="G1679" s="17">
        <v>7.4451119586873837E-3</v>
      </c>
      <c r="H1679" s="12">
        <v>188.96599999999995</v>
      </c>
      <c r="I1679" s="12">
        <v>322.45600000000002</v>
      </c>
      <c r="J1679" s="18">
        <v>111323.74004334754</v>
      </c>
    </row>
    <row r="1680" spans="1:10" x14ac:dyDescent="0.25">
      <c r="A1680" s="15">
        <f t="shared" si="51"/>
        <v>45826</v>
      </c>
      <c r="B1680" s="14">
        <v>17.4583333333333</v>
      </c>
      <c r="C1680" s="12">
        <v>543.61699999999996</v>
      </c>
      <c r="D1680" s="12">
        <v>27.507000000000001</v>
      </c>
      <c r="E1680" s="17">
        <v>68.484925793458402</v>
      </c>
      <c r="F1680" s="17">
        <v>9.9092916066222116</v>
      </c>
      <c r="G1680" s="17">
        <v>7.6615136631537975E-3</v>
      </c>
      <c r="H1680" s="12">
        <v>191.291</v>
      </c>
      <c r="I1680" s="12">
        <v>324.81900000000002</v>
      </c>
      <c r="J1680" s="18">
        <v>112889.12108625624</v>
      </c>
    </row>
    <row r="1681" spans="1:10" x14ac:dyDescent="0.25">
      <c r="A1681" s="15">
        <f t="shared" si="51"/>
        <v>45826</v>
      </c>
      <c r="B1681" s="14">
        <v>17.46875</v>
      </c>
      <c r="C1681" s="12">
        <v>548.78599999999994</v>
      </c>
      <c r="D1681" s="12">
        <v>27.768999999999998</v>
      </c>
      <c r="E1681" s="17">
        <v>69.478959889864754</v>
      </c>
      <c r="F1681" s="17">
        <v>9.9141806990747021</v>
      </c>
      <c r="G1681" s="17">
        <v>7.6484168364671533E-3</v>
      </c>
      <c r="H1681" s="12">
        <v>194.35499999999996</v>
      </c>
      <c r="I1681" s="12">
        <v>326.66199999999998</v>
      </c>
      <c r="J1681" s="18">
        <v>114954.21099422403</v>
      </c>
    </row>
    <row r="1682" spans="1:10" x14ac:dyDescent="0.25">
      <c r="A1682" s="15">
        <f t="shared" si="51"/>
        <v>45826</v>
      </c>
      <c r="B1682" s="14">
        <v>17.4791666666667</v>
      </c>
      <c r="C1682" s="12">
        <v>553.97400000000005</v>
      </c>
      <c r="D1682" s="12">
        <v>28.030999999999999</v>
      </c>
      <c r="E1682" s="17">
        <v>69.604482478080968</v>
      </c>
      <c r="F1682" s="17">
        <v>9.9139485220493171</v>
      </c>
      <c r="G1682" s="17">
        <v>7.6982294511999836E-3</v>
      </c>
      <c r="H1682" s="12">
        <v>197.88200000000012</v>
      </c>
      <c r="I1682" s="12">
        <v>328.06099999999998</v>
      </c>
      <c r="J1682" s="18">
        <v>118355.87077041865</v>
      </c>
    </row>
    <row r="1683" spans="1:10" x14ac:dyDescent="0.25">
      <c r="A1683" s="15">
        <f t="shared" si="51"/>
        <v>45826</v>
      </c>
      <c r="B1683" s="14">
        <v>17.4895833333333</v>
      </c>
      <c r="C1683" s="12">
        <v>558.08699999999999</v>
      </c>
      <c r="D1683" s="12">
        <v>28.239000000000001</v>
      </c>
      <c r="E1683" s="17">
        <v>69.135277868947</v>
      </c>
      <c r="F1683" s="17">
        <v>9.8852797875380229</v>
      </c>
      <c r="G1683" s="17">
        <v>7.5060654863927856E-3</v>
      </c>
      <c r="H1683" s="12">
        <v>201.02999999999997</v>
      </c>
      <c r="I1683" s="12">
        <v>328.81799999999998</v>
      </c>
      <c r="J1683" s="18">
        <v>122001.93627802857</v>
      </c>
    </row>
    <row r="1684" spans="1:10" x14ac:dyDescent="0.25">
      <c r="A1684" s="15">
        <f t="shared" si="51"/>
        <v>45826</v>
      </c>
      <c r="B1684" s="14">
        <v>17.5</v>
      </c>
      <c r="C1684" s="12">
        <v>560.96799999999996</v>
      </c>
      <c r="D1684" s="12">
        <v>28.385000000000002</v>
      </c>
      <c r="E1684" s="17">
        <v>68.682898325110486</v>
      </c>
      <c r="F1684" s="17">
        <v>9.8555423905407835</v>
      </c>
      <c r="G1684" s="17">
        <v>7.5673768399736711E-3</v>
      </c>
      <c r="H1684" s="12">
        <v>203.26599999999996</v>
      </c>
      <c r="I1684" s="12">
        <v>329.31700000000001</v>
      </c>
      <c r="J1684" s="18">
        <v>124719.99190750874</v>
      </c>
    </row>
    <row r="1685" spans="1:10" x14ac:dyDescent="0.25">
      <c r="A1685" s="15">
        <f t="shared" si="51"/>
        <v>45826</v>
      </c>
      <c r="B1685" s="14">
        <v>17.5104166666667</v>
      </c>
      <c r="C1685" s="12">
        <v>564.54499999999996</v>
      </c>
      <c r="D1685" s="12">
        <v>28.565999999999999</v>
      </c>
      <c r="E1685" s="17">
        <v>68.331588322090269</v>
      </c>
      <c r="F1685" s="17">
        <v>9.8027625989019214</v>
      </c>
      <c r="G1685" s="17">
        <v>7.5353773098952451E-3</v>
      </c>
      <c r="H1685" s="12">
        <v>205.44199999999995</v>
      </c>
      <c r="I1685" s="12">
        <v>330.53699999999998</v>
      </c>
      <c r="J1685" s="18">
        <v>127300.11370169786</v>
      </c>
    </row>
    <row r="1686" spans="1:10" x14ac:dyDescent="0.25">
      <c r="A1686" s="15">
        <f t="shared" si="51"/>
        <v>45826</v>
      </c>
      <c r="B1686" s="14">
        <v>17.5208333333333</v>
      </c>
      <c r="C1686" s="12">
        <v>567.58500000000004</v>
      </c>
      <c r="D1686" s="12">
        <v>28.72</v>
      </c>
      <c r="E1686" s="17">
        <v>68.816287804512967</v>
      </c>
      <c r="F1686" s="17">
        <v>9.7738374967659283</v>
      </c>
      <c r="G1686" s="17">
        <v>7.2223878298234342E-3</v>
      </c>
      <c r="H1686" s="12">
        <v>207.82400000000001</v>
      </c>
      <c r="I1686" s="12">
        <v>331.041</v>
      </c>
      <c r="J1686" s="18">
        <v>129226.65231089127</v>
      </c>
    </row>
    <row r="1687" spans="1:10" x14ac:dyDescent="0.25">
      <c r="A1687" s="15">
        <f t="shared" si="51"/>
        <v>45826</v>
      </c>
      <c r="B1687" s="14">
        <v>17.53125</v>
      </c>
      <c r="C1687" s="12">
        <v>568.67999999999995</v>
      </c>
      <c r="D1687" s="12">
        <v>28.774999999999999</v>
      </c>
      <c r="E1687" s="17">
        <v>69.02804557360605</v>
      </c>
      <c r="F1687" s="17">
        <v>9.7569388841861446</v>
      </c>
      <c r="G1687" s="17">
        <v>7.9479785729712465E-3</v>
      </c>
      <c r="H1687" s="12">
        <v>208.48299999999995</v>
      </c>
      <c r="I1687" s="12">
        <v>331.42200000000003</v>
      </c>
      <c r="J1687" s="18">
        <v>129690.06756363477</v>
      </c>
    </row>
    <row r="1688" spans="1:10" x14ac:dyDescent="0.25">
      <c r="A1688" s="15">
        <f t="shared" si="51"/>
        <v>45826</v>
      </c>
      <c r="B1688" s="14">
        <v>17.5416666666667</v>
      </c>
      <c r="C1688" s="12">
        <v>568.51900000000001</v>
      </c>
      <c r="D1688" s="12">
        <v>28.766999999999999</v>
      </c>
      <c r="E1688" s="17">
        <v>68.425003606915112</v>
      </c>
      <c r="F1688" s="17">
        <v>9.7448734466075919</v>
      </c>
      <c r="G1688" s="17">
        <v>8.0484136062039507E-3</v>
      </c>
      <c r="H1688" s="12">
        <v>208.68699999999995</v>
      </c>
      <c r="I1688" s="12">
        <v>331.065</v>
      </c>
      <c r="J1688" s="18">
        <v>130509.07453287105</v>
      </c>
    </row>
    <row r="1689" spans="1:10" x14ac:dyDescent="0.25">
      <c r="A1689" s="15">
        <f t="shared" si="51"/>
        <v>45826</v>
      </c>
      <c r="B1689" s="14">
        <v>17.5520833333333</v>
      </c>
      <c r="C1689" s="12">
        <v>568.50800000000004</v>
      </c>
      <c r="D1689" s="12">
        <v>28.766999999999999</v>
      </c>
      <c r="E1689" s="17">
        <v>68.162035584058003</v>
      </c>
      <c r="F1689" s="17">
        <v>9.7119674540544132</v>
      </c>
      <c r="G1689" s="17">
        <v>7.7006023766486376E-3</v>
      </c>
      <c r="H1689" s="12">
        <v>209.62599999999998</v>
      </c>
      <c r="I1689" s="12">
        <v>330.11500000000001</v>
      </c>
      <c r="J1689" s="18">
        <v>131744.29635951092</v>
      </c>
    </row>
    <row r="1690" spans="1:10" x14ac:dyDescent="0.25">
      <c r="A1690" s="15">
        <f t="shared" si="51"/>
        <v>45826</v>
      </c>
      <c r="B1690" s="14">
        <v>17.5625</v>
      </c>
      <c r="C1690" s="12">
        <v>564.41899999999998</v>
      </c>
      <c r="D1690" s="12">
        <v>28.56</v>
      </c>
      <c r="E1690" s="17">
        <v>68.141907340993356</v>
      </c>
      <c r="F1690" s="17">
        <v>9.6821030339048892</v>
      </c>
      <c r="G1690" s="17">
        <v>7.6598106447013327E-3</v>
      </c>
      <c r="H1690" s="12">
        <v>209.19000000000005</v>
      </c>
      <c r="I1690" s="12">
        <v>326.66899999999998</v>
      </c>
      <c r="J1690" s="18">
        <v>131358.3298144571</v>
      </c>
    </row>
    <row r="1691" spans="1:10" x14ac:dyDescent="0.25">
      <c r="A1691" s="15">
        <f t="shared" si="51"/>
        <v>45826</v>
      </c>
      <c r="B1691" s="14">
        <v>17.5729166666667</v>
      </c>
      <c r="C1691" s="12">
        <v>559.33199999999999</v>
      </c>
      <c r="D1691" s="12">
        <v>28.302</v>
      </c>
      <c r="E1691" s="17">
        <v>68.736880168654722</v>
      </c>
      <c r="F1691" s="17">
        <v>9.6175358679746097</v>
      </c>
      <c r="G1691" s="17">
        <v>7.1704713260144805E-3</v>
      </c>
      <c r="H1691" s="12">
        <v>208.74599999999998</v>
      </c>
      <c r="I1691" s="12">
        <v>322.28399999999999</v>
      </c>
      <c r="J1691" s="18">
        <v>130384.41349204465</v>
      </c>
    </row>
    <row r="1692" spans="1:10" x14ac:dyDescent="0.25">
      <c r="A1692" s="15">
        <f t="shared" si="51"/>
        <v>45826</v>
      </c>
      <c r="B1692" s="14">
        <v>17.5833333333333</v>
      </c>
      <c r="C1692" s="12">
        <v>558.779</v>
      </c>
      <c r="D1692" s="12">
        <v>28.274000000000001</v>
      </c>
      <c r="E1692" s="17">
        <v>68.888502504989091</v>
      </c>
      <c r="F1692" s="17">
        <v>9.5338352754771698</v>
      </c>
      <c r="G1692" s="17">
        <v>6.8802856088791093E-3</v>
      </c>
      <c r="H1692" s="12">
        <v>208.16300000000001</v>
      </c>
      <c r="I1692" s="12">
        <v>322.34199999999998</v>
      </c>
      <c r="J1692" s="18">
        <v>129733.7819339249</v>
      </c>
    </row>
    <row r="1693" spans="1:10" x14ac:dyDescent="0.25">
      <c r="A1693" s="15">
        <f t="shared" si="51"/>
        <v>45826</v>
      </c>
      <c r="B1693" s="14">
        <v>17.59375</v>
      </c>
      <c r="C1693" s="12">
        <v>560.46400000000006</v>
      </c>
      <c r="D1693" s="12">
        <v>28.359000000000002</v>
      </c>
      <c r="E1693" s="17">
        <v>69.701165501473881</v>
      </c>
      <c r="F1693" s="17">
        <v>9.4743277643722887</v>
      </c>
      <c r="G1693" s="17">
        <v>6.6519412501928063E-3</v>
      </c>
      <c r="H1693" s="12">
        <v>209.5</v>
      </c>
      <c r="I1693" s="12">
        <v>322.60500000000002</v>
      </c>
      <c r="J1693" s="18">
        <v>130317.85479290364</v>
      </c>
    </row>
    <row r="1694" spans="1:10" x14ac:dyDescent="0.25">
      <c r="A1694" s="15">
        <f t="shared" si="51"/>
        <v>45826</v>
      </c>
      <c r="B1694" s="14">
        <v>17.6041666666667</v>
      </c>
      <c r="C1694" s="12">
        <v>561.72500000000002</v>
      </c>
      <c r="D1694" s="12">
        <v>28.422999999999998</v>
      </c>
      <c r="E1694" s="17">
        <v>70.319690121040082</v>
      </c>
      <c r="F1694" s="17">
        <v>9.4017196483735113</v>
      </c>
      <c r="G1694" s="17">
        <v>6.6903492888079645E-3</v>
      </c>
      <c r="H1694" s="12">
        <v>211.06600000000003</v>
      </c>
      <c r="I1694" s="12">
        <v>322.23599999999999</v>
      </c>
      <c r="J1694" s="18">
        <v>131337.89988129764</v>
      </c>
    </row>
    <row r="1695" spans="1:10" x14ac:dyDescent="0.25">
      <c r="A1695" s="15">
        <f t="shared" si="51"/>
        <v>45826</v>
      </c>
      <c r="B1695" s="14">
        <v>17.6145833333333</v>
      </c>
      <c r="C1695" s="12">
        <v>559.34400000000005</v>
      </c>
      <c r="D1695" s="12">
        <v>28.303000000000001</v>
      </c>
      <c r="E1695" s="17">
        <v>70.551453318042249</v>
      </c>
      <c r="F1695" s="17">
        <v>9.3016120808964775</v>
      </c>
      <c r="G1695" s="17">
        <v>6.3012486100161615E-3</v>
      </c>
      <c r="H1695" s="12">
        <v>212.34300000000007</v>
      </c>
      <c r="I1695" s="12">
        <v>318.69799999999998</v>
      </c>
      <c r="J1695" s="18">
        <v>132483.63335245132</v>
      </c>
    </row>
    <row r="1696" spans="1:10" x14ac:dyDescent="0.25">
      <c r="A1696" s="15">
        <f t="shared" si="51"/>
        <v>45826</v>
      </c>
      <c r="B1696" s="14">
        <v>17.625</v>
      </c>
      <c r="C1696" s="12">
        <v>554.48500000000001</v>
      </c>
      <c r="D1696" s="12">
        <v>28.056999999999999</v>
      </c>
      <c r="E1696" s="17">
        <v>70.71954449462072</v>
      </c>
      <c r="F1696" s="17">
        <v>9.0607299506710266</v>
      </c>
      <c r="G1696" s="17">
        <v>6.4666620022303294E-3</v>
      </c>
      <c r="H1696" s="12">
        <v>213.76499999999999</v>
      </c>
      <c r="I1696" s="12">
        <v>312.66300000000001</v>
      </c>
      <c r="J1696" s="18">
        <v>133978.25889270601</v>
      </c>
    </row>
    <row r="1697" spans="1:10" x14ac:dyDescent="0.25">
      <c r="A1697" s="15">
        <f t="shared" si="51"/>
        <v>45826</v>
      </c>
      <c r="B1697" s="14">
        <v>17.6354166666667</v>
      </c>
      <c r="C1697" s="12">
        <v>553.53200000000004</v>
      </c>
      <c r="D1697" s="12">
        <v>28.009</v>
      </c>
      <c r="E1697" s="17">
        <v>70.949624940684885</v>
      </c>
      <c r="F1697" s="17">
        <v>8.9387469952770076</v>
      </c>
      <c r="G1697" s="17">
        <v>6.2024735451305874E-3</v>
      </c>
      <c r="H1697" s="12">
        <v>212.678</v>
      </c>
      <c r="I1697" s="12">
        <v>312.84500000000003</v>
      </c>
      <c r="J1697" s="18">
        <v>132783.42559049299</v>
      </c>
    </row>
    <row r="1698" spans="1:10" x14ac:dyDescent="0.25">
      <c r="A1698" s="15">
        <f t="shared" si="51"/>
        <v>45826</v>
      </c>
      <c r="B1698" s="14">
        <v>17.6458333333333</v>
      </c>
      <c r="C1698" s="12">
        <v>552.07000000000005</v>
      </c>
      <c r="D1698" s="12">
        <v>27.934999999999999</v>
      </c>
      <c r="E1698" s="17">
        <v>71.39110754180949</v>
      </c>
      <c r="F1698" s="17">
        <v>8.8369387039211968</v>
      </c>
      <c r="G1698" s="17">
        <v>6.2355223224190466E-3</v>
      </c>
      <c r="H1698" s="12">
        <v>214.14800000000008</v>
      </c>
      <c r="I1698" s="12">
        <v>309.98700000000002</v>
      </c>
      <c r="J1698" s="18">
        <v>133913.71823194699</v>
      </c>
    </row>
    <row r="1699" spans="1:10" x14ac:dyDescent="0.25">
      <c r="A1699" s="15">
        <f t="shared" si="51"/>
        <v>45826</v>
      </c>
      <c r="B1699" s="14">
        <v>17.65625</v>
      </c>
      <c r="C1699" s="12">
        <v>550.26800000000003</v>
      </c>
      <c r="D1699" s="12">
        <v>27.844000000000001</v>
      </c>
      <c r="E1699" s="17">
        <v>71.331842813512139</v>
      </c>
      <c r="F1699" s="17">
        <v>8.7207770664278002</v>
      </c>
      <c r="G1699" s="17">
        <v>6.2133938450633875E-3</v>
      </c>
      <c r="H1699" s="12">
        <v>214.48199999999997</v>
      </c>
      <c r="I1699" s="12">
        <v>307.94200000000001</v>
      </c>
      <c r="J1699" s="18">
        <v>134423.16672621496</v>
      </c>
    </row>
    <row r="1700" spans="1:10" x14ac:dyDescent="0.25">
      <c r="A1700" s="15">
        <f t="shared" si="51"/>
        <v>45826</v>
      </c>
      <c r="B1700" s="14">
        <v>17.6666666666667</v>
      </c>
      <c r="C1700" s="12">
        <v>548.59299999999996</v>
      </c>
      <c r="D1700" s="12">
        <v>27.759</v>
      </c>
      <c r="E1700" s="17">
        <v>70.855255241566255</v>
      </c>
      <c r="F1700" s="17">
        <v>8.5412842405868901</v>
      </c>
      <c r="G1700" s="17">
        <v>6.2106523365700692E-3</v>
      </c>
      <c r="H1700" s="12">
        <v>215.91199999999992</v>
      </c>
      <c r="I1700" s="12">
        <v>304.92200000000003</v>
      </c>
      <c r="J1700" s="18">
        <v>136509.24986551018</v>
      </c>
    </row>
    <row r="1701" spans="1:10" x14ac:dyDescent="0.25">
      <c r="A1701" s="15">
        <f t="shared" si="51"/>
        <v>45826</v>
      </c>
      <c r="B1701" s="14">
        <v>17.6770833333333</v>
      </c>
      <c r="C1701" s="12">
        <v>549.93299999999999</v>
      </c>
      <c r="D1701" s="12">
        <v>27.827000000000002</v>
      </c>
      <c r="E1701" s="17">
        <v>69.818849305454862</v>
      </c>
      <c r="F1701" s="17">
        <v>8.4461614476776639</v>
      </c>
      <c r="G1701" s="17">
        <v>6.4388998432336935E-3</v>
      </c>
      <c r="H1701" s="12">
        <v>217.50299999999999</v>
      </c>
      <c r="I1701" s="12">
        <v>304.60300000000001</v>
      </c>
      <c r="J1701" s="18">
        <v>139231.5503470242</v>
      </c>
    </row>
    <row r="1702" spans="1:10" x14ac:dyDescent="0.25">
      <c r="A1702" s="15">
        <f t="shared" si="51"/>
        <v>45826</v>
      </c>
      <c r="B1702" s="14">
        <v>17.6875</v>
      </c>
      <c r="C1702" s="12">
        <v>551.42499999999995</v>
      </c>
      <c r="D1702" s="12">
        <v>27.902000000000001</v>
      </c>
      <c r="E1702" s="17">
        <v>70.275996032595103</v>
      </c>
      <c r="F1702" s="17">
        <v>8.3966045614835778</v>
      </c>
      <c r="G1702" s="17">
        <v>6.5379708481290537E-3</v>
      </c>
      <c r="H1702" s="12">
        <v>218.95999999999992</v>
      </c>
      <c r="I1702" s="12">
        <v>304.56299999999999</v>
      </c>
      <c r="J1702" s="18">
        <v>140280.86143507311</v>
      </c>
    </row>
    <row r="1703" spans="1:10" x14ac:dyDescent="0.25">
      <c r="A1703" s="15">
        <f t="shared" si="51"/>
        <v>45826</v>
      </c>
      <c r="B1703" s="14">
        <v>17.6979166666667</v>
      </c>
      <c r="C1703" s="12">
        <v>552.096</v>
      </c>
      <c r="D1703" s="12">
        <v>27.936</v>
      </c>
      <c r="E1703" s="17">
        <v>70.292606018615061</v>
      </c>
      <c r="F1703" s="17">
        <v>8.3458329496819399</v>
      </c>
      <c r="G1703" s="17">
        <v>6.5587110828024082E-3</v>
      </c>
      <c r="H1703" s="12">
        <v>220.08099999999996</v>
      </c>
      <c r="I1703" s="12">
        <v>304.07900000000001</v>
      </c>
      <c r="J1703" s="18">
        <v>141436.00232062017</v>
      </c>
    </row>
    <row r="1704" spans="1:10" x14ac:dyDescent="0.25">
      <c r="A1704" s="15">
        <f t="shared" si="51"/>
        <v>45826</v>
      </c>
      <c r="B1704" s="14">
        <v>17.7083333333333</v>
      </c>
      <c r="C1704" s="12">
        <v>553.10699999999997</v>
      </c>
      <c r="D1704" s="12">
        <v>27.986999999999998</v>
      </c>
      <c r="E1704" s="17">
        <v>70.915393118407678</v>
      </c>
      <c r="F1704" s="17">
        <v>8.2999102798537603</v>
      </c>
      <c r="G1704" s="17">
        <v>6.7433823042772371E-3</v>
      </c>
      <c r="H1704" s="12">
        <v>220.72800000000001</v>
      </c>
      <c r="I1704" s="12">
        <v>304.392</v>
      </c>
      <c r="J1704" s="18">
        <v>141505.95321943428</v>
      </c>
    </row>
    <row r="1705" spans="1:10" x14ac:dyDescent="0.25">
      <c r="A1705" s="15">
        <f t="shared" si="51"/>
        <v>45826</v>
      </c>
      <c r="B1705" s="14">
        <v>17.71875</v>
      </c>
      <c r="C1705" s="12">
        <v>556.21600000000001</v>
      </c>
      <c r="D1705" s="12">
        <v>28.145</v>
      </c>
      <c r="E1705" s="17">
        <v>70.985180844764059</v>
      </c>
      <c r="F1705" s="17">
        <v>8.2755392155801566</v>
      </c>
      <c r="G1705" s="17">
        <v>6.8157457866848967E-3</v>
      </c>
      <c r="H1705" s="12">
        <v>222.48000000000002</v>
      </c>
      <c r="I1705" s="12">
        <v>305.59100000000001</v>
      </c>
      <c r="J1705" s="18">
        <v>143212.46419386912</v>
      </c>
    </row>
    <row r="1706" spans="1:10" x14ac:dyDescent="0.25">
      <c r="A1706" s="15">
        <f t="shared" si="51"/>
        <v>45826</v>
      </c>
      <c r="B1706" s="14">
        <v>17.7291666666667</v>
      </c>
      <c r="C1706" s="12">
        <v>558.18200000000002</v>
      </c>
      <c r="D1706" s="12">
        <v>28.244</v>
      </c>
      <c r="E1706" s="17">
        <v>71.334820317259727</v>
      </c>
      <c r="F1706" s="17">
        <v>8.2607977267110613</v>
      </c>
      <c r="G1706" s="17">
        <v>6.9639944761881872E-3</v>
      </c>
      <c r="H1706" s="12">
        <v>223.54399999999998</v>
      </c>
      <c r="I1706" s="12">
        <v>306.39400000000001</v>
      </c>
      <c r="J1706" s="18">
        <v>143941.41796155297</v>
      </c>
    </row>
    <row r="1707" spans="1:10" x14ac:dyDescent="0.25">
      <c r="A1707" s="15">
        <f t="shared" si="51"/>
        <v>45826</v>
      </c>
      <c r="B1707" s="14">
        <v>17.7395833333333</v>
      </c>
      <c r="C1707" s="12">
        <v>560.822</v>
      </c>
      <c r="D1707" s="12">
        <v>28.378</v>
      </c>
      <c r="E1707" s="17">
        <v>72.137829798105571</v>
      </c>
      <c r="F1707" s="17">
        <v>8.270451717773625</v>
      </c>
      <c r="G1707" s="17">
        <v>7.0862270698954753E-3</v>
      </c>
      <c r="H1707" s="12">
        <v>225.29199999999997</v>
      </c>
      <c r="I1707" s="12">
        <v>307.15199999999999</v>
      </c>
      <c r="J1707" s="18">
        <v>144876.63225705092</v>
      </c>
    </row>
    <row r="1708" spans="1:10" x14ac:dyDescent="0.25">
      <c r="A1708" s="15">
        <f t="shared" si="51"/>
        <v>45826</v>
      </c>
      <c r="B1708" s="14">
        <v>17.75</v>
      </c>
      <c r="C1708" s="12">
        <v>561.91399999999999</v>
      </c>
      <c r="D1708" s="12">
        <v>28.433</v>
      </c>
      <c r="E1708" s="17">
        <v>73.85807907492503</v>
      </c>
      <c r="F1708" s="17">
        <v>8.2740440732140748</v>
      </c>
      <c r="G1708" s="17">
        <v>7.6106464172691875E-3</v>
      </c>
      <c r="H1708" s="12">
        <v>226.923</v>
      </c>
      <c r="I1708" s="12">
        <v>306.55799999999999</v>
      </c>
      <c r="J1708" s="18">
        <v>144783.26620544362</v>
      </c>
    </row>
    <row r="1709" spans="1:10" x14ac:dyDescent="0.25">
      <c r="A1709" s="15">
        <f t="shared" si="51"/>
        <v>45826</v>
      </c>
      <c r="B1709" s="14">
        <v>17.7604166666667</v>
      </c>
      <c r="C1709" s="12">
        <v>563.94600000000003</v>
      </c>
      <c r="D1709" s="12">
        <v>28.536000000000001</v>
      </c>
      <c r="E1709" s="17">
        <v>75.184355052157443</v>
      </c>
      <c r="F1709" s="17">
        <v>8.2797146403410746</v>
      </c>
      <c r="G1709" s="17">
        <v>7.9771451157611053E-3</v>
      </c>
      <c r="H1709" s="12">
        <v>226.54000000000008</v>
      </c>
      <c r="I1709" s="12">
        <v>308.87</v>
      </c>
      <c r="J1709" s="18">
        <v>143067.95316238582</v>
      </c>
    </row>
    <row r="1710" spans="1:10" x14ac:dyDescent="0.25">
      <c r="A1710" s="15">
        <f t="shared" si="51"/>
        <v>45826</v>
      </c>
      <c r="B1710" s="14">
        <v>17.7708333333333</v>
      </c>
      <c r="C1710" s="12">
        <v>570.68299999999999</v>
      </c>
      <c r="D1710" s="12">
        <v>28.876999999999999</v>
      </c>
      <c r="E1710" s="17">
        <v>76.144362629233285</v>
      </c>
      <c r="F1710" s="17">
        <v>8.2804840004251741</v>
      </c>
      <c r="G1710" s="17">
        <v>9.1139165863664637E-3</v>
      </c>
      <c r="H1710" s="12">
        <v>226.25600000000003</v>
      </c>
      <c r="I1710" s="12">
        <v>315.55</v>
      </c>
      <c r="J1710" s="18">
        <v>141822.03945375519</v>
      </c>
    </row>
    <row r="1711" spans="1:10" x14ac:dyDescent="0.25">
      <c r="A1711" s="15">
        <f t="shared" si="51"/>
        <v>45826</v>
      </c>
      <c r="B1711" s="14">
        <v>17.78125</v>
      </c>
      <c r="C1711" s="12">
        <v>575.01400000000001</v>
      </c>
      <c r="D1711" s="12">
        <v>29.096</v>
      </c>
      <c r="E1711" s="17">
        <v>77.534398002845862</v>
      </c>
      <c r="F1711" s="17">
        <v>8.2709671087161514</v>
      </c>
      <c r="G1711" s="17">
        <v>1.0452470179240175E-2</v>
      </c>
      <c r="H1711" s="12">
        <v>225.97000000000003</v>
      </c>
      <c r="I1711" s="12">
        <v>319.94799999999998</v>
      </c>
      <c r="J1711" s="18">
        <v>140154.18241825874</v>
      </c>
    </row>
    <row r="1712" spans="1:10" x14ac:dyDescent="0.25">
      <c r="A1712" s="15">
        <f t="shared" si="51"/>
        <v>45826</v>
      </c>
      <c r="B1712" s="14">
        <v>17.7916666666667</v>
      </c>
      <c r="C1712" s="12">
        <v>578.16899999999998</v>
      </c>
      <c r="D1712" s="12">
        <v>29.254999999999999</v>
      </c>
      <c r="E1712" s="17">
        <v>79.539821626901585</v>
      </c>
      <c r="F1712" s="17">
        <v>8.2249951703148785</v>
      </c>
      <c r="G1712" s="17">
        <v>1.2170463254053515E-2</v>
      </c>
      <c r="H1712" s="12">
        <v>226.71100000000001</v>
      </c>
      <c r="I1712" s="12">
        <v>322.20299999999997</v>
      </c>
      <c r="J1712" s="18">
        <v>138934.01273952945</v>
      </c>
    </row>
    <row r="1713" spans="1:10" x14ac:dyDescent="0.25">
      <c r="A1713" s="15">
        <f t="shared" si="51"/>
        <v>45826</v>
      </c>
      <c r="B1713" s="14">
        <v>17.8020833333333</v>
      </c>
      <c r="C1713" s="12">
        <v>581.18399999999997</v>
      </c>
      <c r="D1713" s="12">
        <v>29.408000000000001</v>
      </c>
      <c r="E1713" s="17">
        <v>82.048100601706906</v>
      </c>
      <c r="F1713" s="17">
        <v>8.1972913526411233</v>
      </c>
      <c r="G1713" s="17">
        <v>1.6206573700565649E-2</v>
      </c>
      <c r="H1713" s="12">
        <v>227.63599999999997</v>
      </c>
      <c r="I1713" s="12">
        <v>324.14</v>
      </c>
      <c r="J1713" s="18">
        <v>137374.40147195137</v>
      </c>
    </row>
    <row r="1714" spans="1:10" x14ac:dyDescent="0.25">
      <c r="A1714" s="15">
        <f t="shared" si="51"/>
        <v>45826</v>
      </c>
      <c r="B1714" s="14">
        <v>17.8125</v>
      </c>
      <c r="C1714" s="12">
        <v>582.096</v>
      </c>
      <c r="D1714" s="12">
        <v>29.454000000000001</v>
      </c>
      <c r="E1714" s="17">
        <v>85.047723908771829</v>
      </c>
      <c r="F1714" s="17">
        <v>8.1674019316808213</v>
      </c>
      <c r="G1714" s="17">
        <v>2.7538121502058831E-2</v>
      </c>
      <c r="H1714" s="12">
        <v>228.04800000000006</v>
      </c>
      <c r="I1714" s="12">
        <v>324.59399999999999</v>
      </c>
      <c r="J1714" s="18">
        <v>134805.33603804535</v>
      </c>
    </row>
    <row r="1715" spans="1:10" x14ac:dyDescent="0.25">
      <c r="A1715" s="15">
        <f t="shared" si="51"/>
        <v>45826</v>
      </c>
      <c r="B1715" s="14">
        <v>17.8229166666667</v>
      </c>
      <c r="C1715" s="12">
        <v>580.51099999999997</v>
      </c>
      <c r="D1715" s="12">
        <v>29.373999999999999</v>
      </c>
      <c r="E1715" s="17">
        <v>87.273856754804441</v>
      </c>
      <c r="F1715" s="17">
        <v>8.1204070755898599</v>
      </c>
      <c r="G1715" s="17">
        <v>6.5486334152884074E-2</v>
      </c>
      <c r="H1715" s="12">
        <v>228.17399999999992</v>
      </c>
      <c r="I1715" s="12">
        <v>322.96300000000002</v>
      </c>
      <c r="J1715" s="18">
        <v>132714.24983545273</v>
      </c>
    </row>
    <row r="1716" spans="1:10" x14ac:dyDescent="0.25">
      <c r="A1716" s="15">
        <f t="shared" si="51"/>
        <v>45826</v>
      </c>
      <c r="B1716" s="14">
        <v>17.8333333333333</v>
      </c>
      <c r="C1716" s="12">
        <v>575.63300000000004</v>
      </c>
      <c r="D1716" s="12">
        <v>29.126999999999999</v>
      </c>
      <c r="E1716" s="17">
        <v>90.958479453693926</v>
      </c>
      <c r="F1716" s="17">
        <v>7.8802965817568964</v>
      </c>
      <c r="G1716" s="17">
        <v>0.25341765910415398</v>
      </c>
      <c r="H1716" s="12">
        <v>227.83800000000008</v>
      </c>
      <c r="I1716" s="12">
        <v>318.66800000000001</v>
      </c>
      <c r="J1716" s="18">
        <v>128745.8063054451</v>
      </c>
    </row>
    <row r="1717" spans="1:10" x14ac:dyDescent="0.25">
      <c r="A1717" s="15">
        <f t="shared" si="51"/>
        <v>45826</v>
      </c>
      <c r="B1717" s="14">
        <v>17.84375</v>
      </c>
      <c r="C1717" s="12">
        <v>575.19000000000005</v>
      </c>
      <c r="D1717" s="12">
        <v>29.105</v>
      </c>
      <c r="E1717" s="17">
        <v>93.640507045504421</v>
      </c>
      <c r="F1717" s="17">
        <v>7.7967957385356792</v>
      </c>
      <c r="G1717" s="17">
        <v>0.70975388279289076</v>
      </c>
      <c r="H1717" s="12">
        <v>228.45800000000003</v>
      </c>
      <c r="I1717" s="12">
        <v>317.62700000000001</v>
      </c>
      <c r="J1717" s="18">
        <v>126310.94333316704</v>
      </c>
    </row>
    <row r="1718" spans="1:10" x14ac:dyDescent="0.25">
      <c r="A1718" s="15">
        <f t="shared" si="51"/>
        <v>45826</v>
      </c>
      <c r="B1718" s="14">
        <v>17.8541666666667</v>
      </c>
      <c r="C1718" s="12">
        <v>575.03099999999995</v>
      </c>
      <c r="D1718" s="12">
        <v>29.097000000000001</v>
      </c>
      <c r="E1718" s="17">
        <v>95.859600933364902</v>
      </c>
      <c r="F1718" s="17">
        <v>7.7360316344675404</v>
      </c>
      <c r="G1718" s="17">
        <v>1.2944613235653259</v>
      </c>
      <c r="H1718" s="12">
        <v>228.61499999999995</v>
      </c>
      <c r="I1718" s="12">
        <v>317.31900000000002</v>
      </c>
      <c r="J1718" s="18">
        <v>123724.9061086022</v>
      </c>
    </row>
    <row r="1719" spans="1:10" x14ac:dyDescent="0.25">
      <c r="A1719" s="15">
        <f t="shared" si="51"/>
        <v>45826</v>
      </c>
      <c r="B1719" s="14">
        <v>17.8645833333333</v>
      </c>
      <c r="C1719" s="12">
        <v>578.41800000000001</v>
      </c>
      <c r="D1719" s="12">
        <v>29.268000000000001</v>
      </c>
      <c r="E1719" s="17">
        <v>96.318113902733671</v>
      </c>
      <c r="F1719" s="17">
        <v>7.6520210653537664</v>
      </c>
      <c r="G1719" s="17">
        <v>1.5968341526615564</v>
      </c>
      <c r="H1719" s="12">
        <v>231.30799999999999</v>
      </c>
      <c r="I1719" s="12">
        <v>317.84199999999998</v>
      </c>
      <c r="J1719" s="18">
        <v>125741.03087925102</v>
      </c>
    </row>
    <row r="1720" spans="1:10" x14ac:dyDescent="0.25">
      <c r="A1720" s="15">
        <f t="shared" si="51"/>
        <v>45826</v>
      </c>
      <c r="B1720" s="14">
        <v>17.875</v>
      </c>
      <c r="C1720" s="12">
        <v>581.22</v>
      </c>
      <c r="D1720" s="12">
        <v>29.41</v>
      </c>
      <c r="E1720" s="17">
        <v>96.195620144001751</v>
      </c>
      <c r="F1720" s="17">
        <v>7.4545178046112364</v>
      </c>
      <c r="G1720" s="17">
        <v>1.6769023219558568</v>
      </c>
      <c r="H1720" s="12">
        <v>234.63600000000008</v>
      </c>
      <c r="I1720" s="12">
        <v>317.17399999999998</v>
      </c>
      <c r="J1720" s="18">
        <v>129308.95972943124</v>
      </c>
    </row>
    <row r="1721" spans="1:10" x14ac:dyDescent="0.25">
      <c r="A1721" s="15">
        <f t="shared" si="51"/>
        <v>45826</v>
      </c>
      <c r="B1721" s="14">
        <v>17.8854166666667</v>
      </c>
      <c r="C1721" s="12">
        <v>582.81399999999996</v>
      </c>
      <c r="D1721" s="12">
        <v>29.49</v>
      </c>
      <c r="E1721" s="17">
        <v>98.803212586204381</v>
      </c>
      <c r="F1721" s="17">
        <v>7.2983936185599827</v>
      </c>
      <c r="G1721" s="17">
        <v>1.6848121348800924</v>
      </c>
      <c r="H1721" s="12">
        <v>240.34899999999993</v>
      </c>
      <c r="I1721" s="12">
        <v>312.97500000000002</v>
      </c>
      <c r="J1721" s="18">
        <v>132562.5816603555</v>
      </c>
    </row>
    <row r="1722" spans="1:10" x14ac:dyDescent="0.25">
      <c r="A1722" s="15">
        <f t="shared" si="51"/>
        <v>45826</v>
      </c>
      <c r="B1722" s="14">
        <v>17.8958333333333</v>
      </c>
      <c r="C1722" s="12">
        <v>577.54100000000005</v>
      </c>
      <c r="D1722" s="12">
        <v>29.224</v>
      </c>
      <c r="E1722" s="17">
        <v>100.55665678321611</v>
      </c>
      <c r="F1722" s="17">
        <v>7.1611651520357844</v>
      </c>
      <c r="G1722" s="17">
        <v>1.6872842341428218</v>
      </c>
      <c r="H1722" s="12">
        <v>245.20400000000001</v>
      </c>
      <c r="I1722" s="12">
        <v>303.113</v>
      </c>
      <c r="J1722" s="18">
        <v>135798.89383060529</v>
      </c>
    </row>
    <row r="1723" spans="1:10" x14ac:dyDescent="0.25">
      <c r="A1723" s="15">
        <f t="shared" si="51"/>
        <v>45826</v>
      </c>
      <c r="B1723" s="14">
        <v>17.90625</v>
      </c>
      <c r="C1723" s="12">
        <v>566.64599999999996</v>
      </c>
      <c r="D1723" s="12">
        <v>28.672000000000001</v>
      </c>
      <c r="E1723" s="17">
        <v>99.394719093578388</v>
      </c>
      <c r="F1723" s="17">
        <v>7.0080339064098176</v>
      </c>
      <c r="G1723" s="17">
        <v>1.6880205671943953</v>
      </c>
      <c r="H1723" s="12">
        <v>245.93199999999996</v>
      </c>
      <c r="I1723" s="12">
        <v>292.04199999999997</v>
      </c>
      <c r="J1723" s="18">
        <v>137841.22643281738</v>
      </c>
    </row>
    <row r="1724" spans="1:10" x14ac:dyDescent="0.25">
      <c r="A1724" s="15">
        <f t="shared" si="51"/>
        <v>45826</v>
      </c>
      <c r="B1724" s="14">
        <v>17.9166666666667</v>
      </c>
      <c r="C1724" s="12">
        <v>559.24599999999998</v>
      </c>
      <c r="D1724" s="12">
        <v>28.297999999999998</v>
      </c>
      <c r="E1724" s="17">
        <v>96.961796076537695</v>
      </c>
      <c r="F1724" s="17">
        <v>6.7998940674410582</v>
      </c>
      <c r="G1724" s="17">
        <v>1.6683212804250529</v>
      </c>
      <c r="H1724" s="12">
        <v>247.995</v>
      </c>
      <c r="I1724" s="12">
        <v>282.95299999999997</v>
      </c>
      <c r="J1724" s="18">
        <v>142564.98857559619</v>
      </c>
    </row>
    <row r="1725" spans="1:10" x14ac:dyDescent="0.25">
      <c r="A1725" s="15">
        <f t="shared" si="51"/>
        <v>45826</v>
      </c>
      <c r="B1725" s="14">
        <v>17.9270833333333</v>
      </c>
      <c r="C1725" s="12">
        <v>555.34799999999996</v>
      </c>
      <c r="D1725" s="12">
        <v>28.100999999999999</v>
      </c>
      <c r="E1725" s="17">
        <v>92.908941157043273</v>
      </c>
      <c r="F1725" s="17">
        <v>6.6276004334033445</v>
      </c>
      <c r="G1725" s="17">
        <v>1.6512637385120801</v>
      </c>
      <c r="H1725" s="12">
        <v>248.07599999999996</v>
      </c>
      <c r="I1725" s="12">
        <v>279.17099999999999</v>
      </c>
      <c r="J1725" s="18">
        <v>146888.19467104127</v>
      </c>
    </row>
    <row r="1726" spans="1:10" x14ac:dyDescent="0.25">
      <c r="A1726" s="15">
        <f t="shared" si="51"/>
        <v>45826</v>
      </c>
      <c r="B1726" s="14">
        <v>17.9375</v>
      </c>
      <c r="C1726" s="12">
        <v>546.31200000000001</v>
      </c>
      <c r="D1726" s="12">
        <v>27.643000000000001</v>
      </c>
      <c r="E1726" s="17">
        <v>87.252098308579804</v>
      </c>
      <c r="F1726" s="17">
        <v>6.4553897367260689</v>
      </c>
      <c r="G1726" s="17">
        <v>1.6428059362113752</v>
      </c>
      <c r="H1726" s="12">
        <v>244.65499999999997</v>
      </c>
      <c r="I1726" s="12">
        <v>274.01400000000001</v>
      </c>
      <c r="J1726" s="18">
        <v>149304.70601848271</v>
      </c>
    </row>
    <row r="1727" spans="1:10" x14ac:dyDescent="0.25">
      <c r="A1727" s="15">
        <f t="shared" si="51"/>
        <v>45826</v>
      </c>
      <c r="B1727" s="14">
        <v>17.9479166666667</v>
      </c>
      <c r="C1727" s="12">
        <v>531.23900000000003</v>
      </c>
      <c r="D1727" s="12">
        <v>26.881</v>
      </c>
      <c r="E1727" s="17">
        <v>80.360195093279927</v>
      </c>
      <c r="F1727" s="17">
        <v>6.2879627201321462</v>
      </c>
      <c r="G1727" s="17">
        <v>1.6386207400786685</v>
      </c>
      <c r="H1727" s="12">
        <v>235.45500000000004</v>
      </c>
      <c r="I1727" s="12">
        <v>268.90300000000002</v>
      </c>
      <c r="J1727" s="18">
        <v>147168.2214465093</v>
      </c>
    </row>
    <row r="1728" spans="1:10" x14ac:dyDescent="0.25">
      <c r="A1728" s="15">
        <f t="shared" si="51"/>
        <v>45826</v>
      </c>
      <c r="B1728" s="14">
        <v>17.9583333333333</v>
      </c>
      <c r="C1728" s="12">
        <v>512.5</v>
      </c>
      <c r="D1728" s="12">
        <v>25.933</v>
      </c>
      <c r="E1728" s="17">
        <v>73.375749130678656</v>
      </c>
      <c r="F1728" s="17">
        <v>6.0707303094136229</v>
      </c>
      <c r="G1728" s="17">
        <v>1.596554658584866</v>
      </c>
      <c r="H1728" s="12">
        <v>224.38900000000001</v>
      </c>
      <c r="I1728" s="12">
        <v>262.178</v>
      </c>
      <c r="J1728" s="18">
        <v>143345.96590132284</v>
      </c>
    </row>
    <row r="1729" spans="1:10" x14ac:dyDescent="0.25">
      <c r="A1729" s="15">
        <f t="shared" si="51"/>
        <v>45826</v>
      </c>
      <c r="B1729" s="14">
        <v>17.96875</v>
      </c>
      <c r="C1729" s="12">
        <v>496.25299999999999</v>
      </c>
      <c r="D1729" s="12">
        <v>25.11</v>
      </c>
      <c r="E1729" s="17">
        <v>67.157696623973536</v>
      </c>
      <c r="F1729" s="17">
        <v>5.8893988096183687</v>
      </c>
      <c r="G1729" s="17">
        <v>1.5911697927312343</v>
      </c>
      <c r="H1729" s="12">
        <v>212.52499999999998</v>
      </c>
      <c r="I1729" s="12">
        <v>258.61799999999999</v>
      </c>
      <c r="J1729" s="18">
        <v>137886.73477367681</v>
      </c>
    </row>
    <row r="1730" spans="1:10" x14ac:dyDescent="0.25">
      <c r="A1730" s="15">
        <f t="shared" si="51"/>
        <v>45826</v>
      </c>
      <c r="B1730" s="14">
        <v>17.9791666666667</v>
      </c>
      <c r="C1730" s="12">
        <v>479.62799999999999</v>
      </c>
      <c r="D1730" s="12">
        <v>24.268999999999998</v>
      </c>
      <c r="E1730" s="17">
        <v>61.145533643802032</v>
      </c>
      <c r="F1730" s="17">
        <v>5.7423987607695608</v>
      </c>
      <c r="G1730" s="17">
        <v>1.5700747680826777</v>
      </c>
      <c r="H1730" s="12">
        <v>200.94199999999998</v>
      </c>
      <c r="I1730" s="12">
        <v>254.417</v>
      </c>
      <c r="J1730" s="18">
        <v>132483.99282734573</v>
      </c>
    </row>
    <row r="1731" spans="1:10" x14ac:dyDescent="0.25">
      <c r="A1731" s="15">
        <f t="shared" si="51"/>
        <v>45826</v>
      </c>
      <c r="B1731" s="14">
        <v>17.9895833333333</v>
      </c>
      <c r="C1731" s="12">
        <v>462.49400000000003</v>
      </c>
      <c r="D1731" s="12">
        <v>23.402000000000001</v>
      </c>
      <c r="E1731" s="17">
        <v>56.066793342172573</v>
      </c>
      <c r="F1731" s="17">
        <v>5.612398811845269</v>
      </c>
      <c r="G1731" s="17">
        <v>1.5671425443013118</v>
      </c>
      <c r="H1731" s="12">
        <v>189.64400000000003</v>
      </c>
      <c r="I1731" s="12">
        <v>249.44800000000001</v>
      </c>
      <c r="J1731" s="18">
        <v>126397.66530168089</v>
      </c>
    </row>
    <row r="1732" spans="1:10" x14ac:dyDescent="0.25">
      <c r="A1732" s="15">
        <f t="shared" ref="A1732" si="52">DATE(YEAR(A1636),MONTH(A1636),DAY(A1636)+1)</f>
        <v>45827</v>
      </c>
      <c r="B1732" s="14">
        <v>18</v>
      </c>
      <c r="C1732" s="12">
        <v>445.69900000000001</v>
      </c>
      <c r="D1732" s="12">
        <v>22.552</v>
      </c>
      <c r="E1732" s="17">
        <v>53.848105160801616</v>
      </c>
      <c r="F1732" s="17">
        <v>5.2127107515779798</v>
      </c>
      <c r="G1732" s="17">
        <v>1.5086941496894646</v>
      </c>
      <c r="H1732" s="12">
        <v>178.1</v>
      </c>
      <c r="I1732" s="12">
        <v>245.047</v>
      </c>
      <c r="J1732" s="18">
        <v>117530.48993793094</v>
      </c>
    </row>
    <row r="1733" spans="1:10" x14ac:dyDescent="0.25">
      <c r="A1733" s="15">
        <f t="shared" ref="A1733:A1796" si="53">A1732</f>
        <v>45827</v>
      </c>
      <c r="B1733" s="14">
        <v>18.0104166666667</v>
      </c>
      <c r="C1733" s="12">
        <v>431.20499999999998</v>
      </c>
      <c r="D1733" s="12">
        <v>21.818999999999999</v>
      </c>
      <c r="E1733" s="17">
        <v>50.275349923711374</v>
      </c>
      <c r="F1733" s="17">
        <v>5.1284786288543209</v>
      </c>
      <c r="G1733" s="17">
        <v>1.4960624318193674</v>
      </c>
      <c r="H1733" s="12">
        <v>167.69999999999996</v>
      </c>
      <c r="I1733" s="12">
        <v>241.68600000000001</v>
      </c>
      <c r="J1733" s="18">
        <v>110800.1090156149</v>
      </c>
    </row>
    <row r="1734" spans="1:10" x14ac:dyDescent="0.25">
      <c r="A1734" s="15">
        <f t="shared" si="53"/>
        <v>45827</v>
      </c>
      <c r="B1734" s="14">
        <v>18.0208333333333</v>
      </c>
      <c r="C1734" s="12">
        <v>417.93</v>
      </c>
      <c r="D1734" s="12">
        <v>21.146999999999998</v>
      </c>
      <c r="E1734" s="17">
        <v>47.017185238103451</v>
      </c>
      <c r="F1734" s="17">
        <v>5.0734116224803616</v>
      </c>
      <c r="G1734" s="17">
        <v>1.4941169131307281</v>
      </c>
      <c r="H1734" s="12">
        <v>157.84400000000002</v>
      </c>
      <c r="I1734" s="12">
        <v>238.93899999999999</v>
      </c>
      <c r="J1734" s="18">
        <v>104259.28622628548</v>
      </c>
    </row>
    <row r="1735" spans="1:10" x14ac:dyDescent="0.25">
      <c r="A1735" s="15">
        <f t="shared" si="53"/>
        <v>45827</v>
      </c>
      <c r="B1735" s="14">
        <v>18.03125</v>
      </c>
      <c r="C1735" s="12">
        <v>405.31599999999997</v>
      </c>
      <c r="D1735" s="12">
        <v>20.509</v>
      </c>
      <c r="E1735" s="17">
        <v>44.669337426405683</v>
      </c>
      <c r="F1735" s="17">
        <v>5.0187301352960345</v>
      </c>
      <c r="G1735" s="17">
        <v>1.488066390648445</v>
      </c>
      <c r="H1735" s="12">
        <v>148.99899999999997</v>
      </c>
      <c r="I1735" s="12">
        <v>235.80799999999999</v>
      </c>
      <c r="J1735" s="18">
        <v>97822.866047649804</v>
      </c>
    </row>
    <row r="1736" spans="1:10" x14ac:dyDescent="0.25">
      <c r="A1736" s="15">
        <f t="shared" si="53"/>
        <v>45827</v>
      </c>
      <c r="B1736" s="14">
        <v>18.0416666666667</v>
      </c>
      <c r="C1736" s="12">
        <v>395.08199999999999</v>
      </c>
      <c r="D1736" s="12">
        <v>19.991</v>
      </c>
      <c r="E1736" s="17">
        <v>43.49492108869849</v>
      </c>
      <c r="F1736" s="17">
        <v>5.2284718716361533</v>
      </c>
      <c r="G1736" s="17">
        <v>1.4834636106369008</v>
      </c>
      <c r="H1736" s="12">
        <v>142.15100000000001</v>
      </c>
      <c r="I1736" s="12">
        <v>232.94</v>
      </c>
      <c r="J1736" s="18">
        <v>91944.143429028467</v>
      </c>
    </row>
    <row r="1737" spans="1:10" x14ac:dyDescent="0.25">
      <c r="A1737" s="15">
        <f t="shared" si="53"/>
        <v>45827</v>
      </c>
      <c r="B1737" s="14">
        <v>18.0520833333333</v>
      </c>
      <c r="C1737" s="12">
        <v>386.16300000000001</v>
      </c>
      <c r="D1737" s="12">
        <v>19.54</v>
      </c>
      <c r="E1737" s="17">
        <v>42.167244663763761</v>
      </c>
      <c r="F1737" s="17">
        <v>5.1906590507157979</v>
      </c>
      <c r="G1737" s="17">
        <v>1.4980626047488712</v>
      </c>
      <c r="H1737" s="12">
        <v>135.548</v>
      </c>
      <c r="I1737" s="12">
        <v>231.07499999999999</v>
      </c>
      <c r="J1737" s="18">
        <v>86692.033680771579</v>
      </c>
    </row>
    <row r="1738" spans="1:10" x14ac:dyDescent="0.25">
      <c r="A1738" s="15">
        <f t="shared" si="53"/>
        <v>45827</v>
      </c>
      <c r="B1738" s="14">
        <v>18.0625</v>
      </c>
      <c r="C1738" s="12">
        <v>378.06599999999997</v>
      </c>
      <c r="D1738" s="12">
        <v>19.13</v>
      </c>
      <c r="E1738" s="17">
        <v>41.284416498447158</v>
      </c>
      <c r="F1738" s="17">
        <v>5.1456939955336045</v>
      </c>
      <c r="G1738" s="17">
        <v>1.4964893237566939</v>
      </c>
      <c r="H1738" s="12">
        <v>130.11699999999999</v>
      </c>
      <c r="I1738" s="12">
        <v>228.81899999999999</v>
      </c>
      <c r="J1738" s="18">
        <v>82190.400182262543</v>
      </c>
    </row>
    <row r="1739" spans="1:10" x14ac:dyDescent="0.25">
      <c r="A1739" s="15">
        <f t="shared" si="53"/>
        <v>45827</v>
      </c>
      <c r="B1739" s="14">
        <v>18.0729166666667</v>
      </c>
      <c r="C1739" s="12">
        <v>371.74799999999999</v>
      </c>
      <c r="D1739" s="12">
        <v>18.809999999999999</v>
      </c>
      <c r="E1739" s="17">
        <v>39.369040084517096</v>
      </c>
      <c r="F1739" s="17">
        <v>5.1011831410379322</v>
      </c>
      <c r="G1739" s="17">
        <v>1.4963046668763254</v>
      </c>
      <c r="H1739" s="12">
        <v>125.74699999999999</v>
      </c>
      <c r="I1739" s="12">
        <v>227.191</v>
      </c>
      <c r="J1739" s="18">
        <v>79780.472107568639</v>
      </c>
    </row>
    <row r="1740" spans="1:10" x14ac:dyDescent="0.25">
      <c r="A1740" s="15">
        <f t="shared" si="53"/>
        <v>45827</v>
      </c>
      <c r="B1740" s="14">
        <v>18.0833333333333</v>
      </c>
      <c r="C1740" s="12">
        <v>366.16699999999997</v>
      </c>
      <c r="D1740" s="12">
        <v>18.527999999999999</v>
      </c>
      <c r="E1740" s="17">
        <v>38.963023594298782</v>
      </c>
      <c r="F1740" s="17">
        <v>5.0588277943312008</v>
      </c>
      <c r="G1740" s="17">
        <v>1.4905432931372122</v>
      </c>
      <c r="H1740" s="12">
        <v>122.47699999999995</v>
      </c>
      <c r="I1740" s="12">
        <v>225.16200000000001</v>
      </c>
      <c r="J1740" s="18">
        <v>76964.60531823276</v>
      </c>
    </row>
    <row r="1741" spans="1:10" x14ac:dyDescent="0.25">
      <c r="A1741" s="15">
        <f t="shared" si="53"/>
        <v>45827</v>
      </c>
      <c r="B1741" s="14">
        <v>18.09375</v>
      </c>
      <c r="C1741" s="12">
        <v>361.38200000000001</v>
      </c>
      <c r="D1741" s="12">
        <v>18.286000000000001</v>
      </c>
      <c r="E1741" s="17">
        <v>38.743986845130095</v>
      </c>
      <c r="F1741" s="17">
        <v>5.0249616465403824</v>
      </c>
      <c r="G1741" s="17">
        <v>1.4924656094476541</v>
      </c>
      <c r="H1741" s="12">
        <v>119.595</v>
      </c>
      <c r="I1741" s="12">
        <v>223.501</v>
      </c>
      <c r="J1741" s="18">
        <v>74333.58589888188</v>
      </c>
    </row>
    <row r="1742" spans="1:10" x14ac:dyDescent="0.25">
      <c r="A1742" s="15">
        <f t="shared" si="53"/>
        <v>45827</v>
      </c>
      <c r="B1742" s="14">
        <v>18.1041666666667</v>
      </c>
      <c r="C1742" s="12">
        <v>357.74200000000002</v>
      </c>
      <c r="D1742" s="12">
        <v>18.102</v>
      </c>
      <c r="E1742" s="17">
        <v>37.906789679157868</v>
      </c>
      <c r="F1742" s="17">
        <v>5.0022761641935931</v>
      </c>
      <c r="G1742" s="17">
        <v>1.4927243938308179</v>
      </c>
      <c r="H1742" s="12">
        <v>116.53400000000005</v>
      </c>
      <c r="I1742" s="12">
        <v>223.10599999999999</v>
      </c>
      <c r="J1742" s="18">
        <v>72132.209762817787</v>
      </c>
    </row>
    <row r="1743" spans="1:10" x14ac:dyDescent="0.25">
      <c r="A1743" s="15">
        <f t="shared" si="53"/>
        <v>45827</v>
      </c>
      <c r="B1743" s="14">
        <v>18.1145833333333</v>
      </c>
      <c r="C1743" s="12">
        <v>355.351</v>
      </c>
      <c r="D1743" s="12">
        <v>17.981000000000002</v>
      </c>
      <c r="E1743" s="17">
        <v>37.402449533887385</v>
      </c>
      <c r="F1743" s="17">
        <v>4.9660625727340015</v>
      </c>
      <c r="G1743" s="17">
        <v>1.492259266264226</v>
      </c>
      <c r="H1743" s="12">
        <v>114.50800000000001</v>
      </c>
      <c r="I1743" s="12">
        <v>222.86199999999999</v>
      </c>
      <c r="J1743" s="18">
        <v>70647.228627114397</v>
      </c>
    </row>
    <row r="1744" spans="1:10" x14ac:dyDescent="0.25">
      <c r="A1744" s="15">
        <f t="shared" si="53"/>
        <v>45827</v>
      </c>
      <c r="B1744" s="14">
        <v>18.125</v>
      </c>
      <c r="C1744" s="12">
        <v>352.642</v>
      </c>
      <c r="D1744" s="12">
        <v>17.844000000000001</v>
      </c>
      <c r="E1744" s="17">
        <v>38.002146508728181</v>
      </c>
      <c r="F1744" s="17">
        <v>4.9512815912004138</v>
      </c>
      <c r="G1744" s="17">
        <v>1.4902260418252844</v>
      </c>
      <c r="H1744" s="12">
        <v>112.721</v>
      </c>
      <c r="I1744" s="12">
        <v>222.077</v>
      </c>
      <c r="J1744" s="18">
        <v>68277.345858246117</v>
      </c>
    </row>
    <row r="1745" spans="1:10" x14ac:dyDescent="0.25">
      <c r="A1745" s="15">
        <f t="shared" si="53"/>
        <v>45827</v>
      </c>
      <c r="B1745" s="14">
        <v>18.1354166666667</v>
      </c>
      <c r="C1745" s="12">
        <v>349.79700000000003</v>
      </c>
      <c r="D1745" s="12">
        <v>17.7</v>
      </c>
      <c r="E1745" s="17">
        <v>37.931059535032773</v>
      </c>
      <c r="F1745" s="17">
        <v>4.935927271886233</v>
      </c>
      <c r="G1745" s="17">
        <v>1.4892915834675318</v>
      </c>
      <c r="H1745" s="12">
        <v>111.00600000000003</v>
      </c>
      <c r="I1745" s="12">
        <v>221.09100000000001</v>
      </c>
      <c r="J1745" s="18">
        <v>66649.721609613494</v>
      </c>
    </row>
    <row r="1746" spans="1:10" x14ac:dyDescent="0.25">
      <c r="A1746" s="15">
        <f t="shared" si="53"/>
        <v>45827</v>
      </c>
      <c r="B1746" s="14">
        <v>18.1458333333333</v>
      </c>
      <c r="C1746" s="12">
        <v>348.68</v>
      </c>
      <c r="D1746" s="12">
        <v>17.643000000000001</v>
      </c>
      <c r="E1746" s="17">
        <v>37.362295233210908</v>
      </c>
      <c r="F1746" s="17">
        <v>4.923186780265465</v>
      </c>
      <c r="G1746" s="17">
        <v>1.4872221950115374</v>
      </c>
      <c r="H1746" s="12">
        <v>110.12200000000004</v>
      </c>
      <c r="I1746" s="12">
        <v>220.91499999999999</v>
      </c>
      <c r="J1746" s="18">
        <v>66349.295791512151</v>
      </c>
    </row>
    <row r="1747" spans="1:10" x14ac:dyDescent="0.25">
      <c r="A1747" s="15">
        <f t="shared" si="53"/>
        <v>45827</v>
      </c>
      <c r="B1747" s="14">
        <v>18.15625</v>
      </c>
      <c r="C1747" s="12">
        <v>346.73700000000002</v>
      </c>
      <c r="D1747" s="12">
        <v>17.545000000000002</v>
      </c>
      <c r="E1747" s="17">
        <v>37.065533773583134</v>
      </c>
      <c r="F1747" s="17">
        <v>4.910295746854187</v>
      </c>
      <c r="G1747" s="17">
        <v>1.4872248585894825</v>
      </c>
      <c r="H1747" s="12">
        <v>109.29600000000002</v>
      </c>
      <c r="I1747" s="12">
        <v>219.89599999999999</v>
      </c>
      <c r="J1747" s="18">
        <v>65832.945620973216</v>
      </c>
    </row>
    <row r="1748" spans="1:10" x14ac:dyDescent="0.25">
      <c r="A1748" s="15">
        <f t="shared" si="53"/>
        <v>45827</v>
      </c>
      <c r="B1748" s="14">
        <v>18.1666666666667</v>
      </c>
      <c r="C1748" s="12">
        <v>346.32600000000002</v>
      </c>
      <c r="D1748" s="12">
        <v>17.524000000000001</v>
      </c>
      <c r="E1748" s="17">
        <v>36.911888916617855</v>
      </c>
      <c r="F1748" s="17">
        <v>4.8982952670149311</v>
      </c>
      <c r="G1748" s="17">
        <v>1.5051603515790943</v>
      </c>
      <c r="H1748" s="12">
        <v>108.45000000000002</v>
      </c>
      <c r="I1748" s="12">
        <v>220.352</v>
      </c>
      <c r="J1748" s="18">
        <v>65134.655464788149</v>
      </c>
    </row>
    <row r="1749" spans="1:10" x14ac:dyDescent="0.25">
      <c r="A1749" s="15">
        <f t="shared" si="53"/>
        <v>45827</v>
      </c>
      <c r="B1749" s="14">
        <v>18.1770833333333</v>
      </c>
      <c r="C1749" s="12">
        <v>346.69900000000001</v>
      </c>
      <c r="D1749" s="12">
        <v>17.542999999999999</v>
      </c>
      <c r="E1749" s="17">
        <v>37.050719832821393</v>
      </c>
      <c r="F1749" s="17">
        <v>4.8774677776646413</v>
      </c>
      <c r="G1749" s="17">
        <v>1.5153457681067248</v>
      </c>
      <c r="H1749" s="12">
        <v>108.249</v>
      </c>
      <c r="I1749" s="12">
        <v>220.90700000000001</v>
      </c>
      <c r="J1749" s="18">
        <v>64805.466621407228</v>
      </c>
    </row>
    <row r="1750" spans="1:10" x14ac:dyDescent="0.25">
      <c r="A1750" s="15">
        <f t="shared" si="53"/>
        <v>45827</v>
      </c>
      <c r="B1750" s="14">
        <v>18.1875</v>
      </c>
      <c r="C1750" s="12">
        <v>344.50799999999998</v>
      </c>
      <c r="D1750" s="12">
        <v>17.431999999999999</v>
      </c>
      <c r="E1750" s="17">
        <v>37.093198044839241</v>
      </c>
      <c r="F1750" s="17">
        <v>4.8725498223934105</v>
      </c>
      <c r="G1750" s="17">
        <v>1.5535553680220819</v>
      </c>
      <c r="H1750" s="12">
        <v>108.21099999999996</v>
      </c>
      <c r="I1750" s="12">
        <v>218.86500000000001</v>
      </c>
      <c r="J1750" s="18">
        <v>64691.696764745211</v>
      </c>
    </row>
    <row r="1751" spans="1:10" x14ac:dyDescent="0.25">
      <c r="A1751" s="15">
        <f t="shared" si="53"/>
        <v>45827</v>
      </c>
      <c r="B1751" s="14">
        <v>18.1979166666667</v>
      </c>
      <c r="C1751" s="12">
        <v>338.15499999999997</v>
      </c>
      <c r="D1751" s="12">
        <v>17.111000000000001</v>
      </c>
      <c r="E1751" s="17">
        <v>37.987881277751427</v>
      </c>
      <c r="F1751" s="17">
        <v>4.874915800613878</v>
      </c>
      <c r="G1751" s="17">
        <v>1.5543052048566952</v>
      </c>
      <c r="H1751" s="12">
        <v>108.64099999999999</v>
      </c>
      <c r="I1751" s="12">
        <v>212.40299999999999</v>
      </c>
      <c r="J1751" s="18">
        <v>64223.897716778003</v>
      </c>
    </row>
    <row r="1752" spans="1:10" x14ac:dyDescent="0.25">
      <c r="A1752" s="15">
        <f t="shared" si="53"/>
        <v>45827</v>
      </c>
      <c r="B1752" s="14">
        <v>18.2083333333333</v>
      </c>
      <c r="C1752" s="12">
        <v>332.88499999999999</v>
      </c>
      <c r="D1752" s="12">
        <v>16.844000000000001</v>
      </c>
      <c r="E1752" s="17">
        <v>38.995163184158066</v>
      </c>
      <c r="F1752" s="17">
        <v>4.8862873049371398</v>
      </c>
      <c r="G1752" s="17">
        <v>1.451540589317095</v>
      </c>
      <c r="H1752" s="12">
        <v>109.49299999999999</v>
      </c>
      <c r="I1752" s="12">
        <v>206.548</v>
      </c>
      <c r="J1752" s="18">
        <v>64160.008921587694</v>
      </c>
    </row>
    <row r="1753" spans="1:10" x14ac:dyDescent="0.25">
      <c r="A1753" s="15">
        <f t="shared" si="53"/>
        <v>45827</v>
      </c>
      <c r="B1753" s="14">
        <v>18.21875</v>
      </c>
      <c r="C1753" s="12">
        <v>330.46800000000002</v>
      </c>
      <c r="D1753" s="12">
        <v>16.722000000000001</v>
      </c>
      <c r="E1753" s="17">
        <v>39.531053224491018</v>
      </c>
      <c r="F1753" s="17">
        <v>4.8990322925884895</v>
      </c>
      <c r="G1753" s="17">
        <v>1.123672705699686</v>
      </c>
      <c r="H1753" s="12">
        <v>111.32900000000004</v>
      </c>
      <c r="I1753" s="12">
        <v>202.417</v>
      </c>
      <c r="J1753" s="18">
        <v>65775.241777220857</v>
      </c>
    </row>
    <row r="1754" spans="1:10" x14ac:dyDescent="0.25">
      <c r="A1754" s="15">
        <f t="shared" si="53"/>
        <v>45827</v>
      </c>
      <c r="B1754" s="14">
        <v>18.2291666666667</v>
      </c>
      <c r="C1754" s="12">
        <v>329.87799999999999</v>
      </c>
      <c r="D1754" s="12">
        <v>16.692</v>
      </c>
      <c r="E1754" s="17">
        <v>41.251178877301285</v>
      </c>
      <c r="F1754" s="17">
        <v>4.9192469039098468</v>
      </c>
      <c r="G1754" s="17">
        <v>0.67737194606455042</v>
      </c>
      <c r="H1754" s="12">
        <v>114.54999999999998</v>
      </c>
      <c r="I1754" s="12">
        <v>198.636</v>
      </c>
      <c r="J1754" s="18">
        <v>67702.202272724287</v>
      </c>
    </row>
    <row r="1755" spans="1:10" x14ac:dyDescent="0.25">
      <c r="A1755" s="15">
        <f t="shared" si="53"/>
        <v>45827</v>
      </c>
      <c r="B1755" s="14">
        <v>18.2395833333333</v>
      </c>
      <c r="C1755" s="12">
        <v>331.89400000000001</v>
      </c>
      <c r="D1755" s="12">
        <v>16.794</v>
      </c>
      <c r="E1755" s="17">
        <v>43.875258939725455</v>
      </c>
      <c r="F1755" s="17">
        <v>4.9555952489678932</v>
      </c>
      <c r="G1755" s="17">
        <v>0.2974289458394006</v>
      </c>
      <c r="H1755" s="12">
        <v>115.17500000000001</v>
      </c>
      <c r="I1755" s="12">
        <v>199.92500000000001</v>
      </c>
      <c r="J1755" s="18">
        <v>66046.716865467242</v>
      </c>
    </row>
    <row r="1756" spans="1:10" x14ac:dyDescent="0.25">
      <c r="A1756" s="15">
        <f t="shared" si="53"/>
        <v>45827</v>
      </c>
      <c r="B1756" s="14">
        <v>18.25</v>
      </c>
      <c r="C1756" s="12">
        <v>338.82</v>
      </c>
      <c r="D1756" s="12">
        <v>17.143999999999998</v>
      </c>
      <c r="E1756" s="17">
        <v>45.540008947845735</v>
      </c>
      <c r="F1756" s="17">
        <v>5.046204207864835</v>
      </c>
      <c r="G1756" s="17">
        <v>0.15218447156147336</v>
      </c>
      <c r="H1756" s="12">
        <v>120.35799999999998</v>
      </c>
      <c r="I1756" s="12">
        <v>201.31800000000001</v>
      </c>
      <c r="J1756" s="18">
        <v>69619.602372727939</v>
      </c>
    </row>
    <row r="1757" spans="1:10" x14ac:dyDescent="0.25">
      <c r="A1757" s="15">
        <f t="shared" si="53"/>
        <v>45827</v>
      </c>
      <c r="B1757" s="14">
        <v>18.2604166666667</v>
      </c>
      <c r="C1757" s="12">
        <v>343.53300000000002</v>
      </c>
      <c r="D1757" s="12">
        <v>17.382999999999999</v>
      </c>
      <c r="E1757" s="17">
        <v>47.919441522451841</v>
      </c>
      <c r="F1757" s="17">
        <v>5.1381991787883523</v>
      </c>
      <c r="G1757" s="17">
        <v>8.96355593991017E-2</v>
      </c>
      <c r="H1757" s="12">
        <v>124.55700000000004</v>
      </c>
      <c r="I1757" s="12">
        <v>201.59299999999999</v>
      </c>
      <c r="J1757" s="18">
        <v>71409.72373936075</v>
      </c>
    </row>
    <row r="1758" spans="1:10" x14ac:dyDescent="0.25">
      <c r="A1758" s="15">
        <f t="shared" si="53"/>
        <v>45827</v>
      </c>
      <c r="B1758" s="14">
        <v>18.2708333333333</v>
      </c>
      <c r="C1758" s="12">
        <v>348.529</v>
      </c>
      <c r="D1758" s="12">
        <v>17.635999999999999</v>
      </c>
      <c r="E1758" s="17">
        <v>50.317602412305959</v>
      </c>
      <c r="F1758" s="17">
        <v>5.3113551890439652</v>
      </c>
      <c r="G1758" s="17">
        <v>4.9473160896936604E-2</v>
      </c>
      <c r="H1758" s="12">
        <v>129.30599999999998</v>
      </c>
      <c r="I1758" s="12">
        <v>201.58699999999999</v>
      </c>
      <c r="J1758" s="18">
        <v>73627.569237753123</v>
      </c>
    </row>
    <row r="1759" spans="1:10" x14ac:dyDescent="0.25">
      <c r="A1759" s="15">
        <f t="shared" si="53"/>
        <v>45827</v>
      </c>
      <c r="B1759" s="14">
        <v>18.28125</v>
      </c>
      <c r="C1759" s="12">
        <v>353.97899999999998</v>
      </c>
      <c r="D1759" s="12">
        <v>17.911000000000001</v>
      </c>
      <c r="E1759" s="17">
        <v>52.204292988267611</v>
      </c>
      <c r="F1759" s="17">
        <v>5.4970966524562366</v>
      </c>
      <c r="G1759" s="17">
        <v>3.2183782841734607E-2</v>
      </c>
      <c r="H1759" s="12">
        <v>134.95699999999999</v>
      </c>
      <c r="I1759" s="12">
        <v>201.11099999999999</v>
      </c>
      <c r="J1759" s="18">
        <v>77223.426576434402</v>
      </c>
    </row>
    <row r="1760" spans="1:10" x14ac:dyDescent="0.25">
      <c r="A1760" s="15">
        <f t="shared" si="53"/>
        <v>45827</v>
      </c>
      <c r="B1760" s="14">
        <v>18.2916666666667</v>
      </c>
      <c r="C1760" s="12">
        <v>365.27300000000002</v>
      </c>
      <c r="D1760" s="12">
        <v>18.483000000000001</v>
      </c>
      <c r="E1760" s="17">
        <v>53.998072989319162</v>
      </c>
      <c r="F1760" s="17">
        <v>5.7233491988048399</v>
      </c>
      <c r="G1760" s="17">
        <v>1.9348124386944891E-2</v>
      </c>
      <c r="H1760" s="12">
        <v>141.95000000000002</v>
      </c>
      <c r="I1760" s="12">
        <v>204.84</v>
      </c>
      <c r="J1760" s="18">
        <v>82209.229687489074</v>
      </c>
    </row>
    <row r="1761" spans="1:10" x14ac:dyDescent="0.25">
      <c r="A1761" s="15">
        <f t="shared" si="53"/>
        <v>45827</v>
      </c>
      <c r="B1761" s="14">
        <v>18.3020833333333</v>
      </c>
      <c r="C1761" s="12">
        <v>373.161</v>
      </c>
      <c r="D1761" s="12">
        <v>18.882000000000001</v>
      </c>
      <c r="E1761" s="17">
        <v>58.033143441658339</v>
      </c>
      <c r="F1761" s="17">
        <v>5.8137405818443559</v>
      </c>
      <c r="G1761" s="17">
        <v>1.3646590058525291E-2</v>
      </c>
      <c r="H1761" s="12">
        <v>148.67099999999999</v>
      </c>
      <c r="I1761" s="12">
        <v>205.608</v>
      </c>
      <c r="J1761" s="18">
        <v>84810.469386438766</v>
      </c>
    </row>
    <row r="1762" spans="1:10" x14ac:dyDescent="0.25">
      <c r="A1762" s="15">
        <f t="shared" si="53"/>
        <v>45827</v>
      </c>
      <c r="B1762" s="14">
        <v>18.3125</v>
      </c>
      <c r="C1762" s="12">
        <v>382.38400000000001</v>
      </c>
      <c r="D1762" s="12">
        <v>19.349</v>
      </c>
      <c r="E1762" s="17">
        <v>60.574534101744888</v>
      </c>
      <c r="F1762" s="17">
        <v>5.8976412097641342</v>
      </c>
      <c r="G1762" s="17">
        <v>9.6918661307830393E-3</v>
      </c>
      <c r="H1762" s="12">
        <v>156.24000000000004</v>
      </c>
      <c r="I1762" s="12">
        <v>206.79499999999999</v>
      </c>
      <c r="J1762" s="18">
        <v>89758.132822360232</v>
      </c>
    </row>
    <row r="1763" spans="1:10" x14ac:dyDescent="0.25">
      <c r="A1763" s="15">
        <f t="shared" si="53"/>
        <v>45827</v>
      </c>
      <c r="B1763" s="14">
        <v>18.3229166666667</v>
      </c>
      <c r="C1763" s="12">
        <v>391.88799999999998</v>
      </c>
      <c r="D1763" s="12">
        <v>19.829999999999998</v>
      </c>
      <c r="E1763" s="17">
        <v>63.987718783221858</v>
      </c>
      <c r="F1763" s="17">
        <v>6.034511308827998</v>
      </c>
      <c r="G1763" s="17">
        <v>8.212008292182606E-3</v>
      </c>
      <c r="H1763" s="12">
        <v>164.12</v>
      </c>
      <c r="I1763" s="12">
        <v>207.93799999999999</v>
      </c>
      <c r="J1763" s="18">
        <v>94089.557899657972</v>
      </c>
    </row>
    <row r="1764" spans="1:10" x14ac:dyDescent="0.25">
      <c r="A1764" s="15">
        <f t="shared" si="53"/>
        <v>45827</v>
      </c>
      <c r="B1764" s="14">
        <v>18.3333333333333</v>
      </c>
      <c r="C1764" s="12">
        <v>401.91399999999999</v>
      </c>
      <c r="D1764" s="12">
        <v>20.337</v>
      </c>
      <c r="E1764" s="17">
        <v>67.47980022415237</v>
      </c>
      <c r="F1764" s="17">
        <v>6.2294000531973763</v>
      </c>
      <c r="G1764" s="17">
        <v>7.7658443880608821E-3</v>
      </c>
      <c r="H1764" s="12">
        <v>171.32999999999998</v>
      </c>
      <c r="I1764" s="12">
        <v>210.24700000000001</v>
      </c>
      <c r="J1764" s="18">
        <v>97613.033878262155</v>
      </c>
    </row>
    <row r="1765" spans="1:10" x14ac:dyDescent="0.25">
      <c r="A1765" s="15">
        <f t="shared" si="53"/>
        <v>45827</v>
      </c>
      <c r="B1765" s="14">
        <v>18.34375</v>
      </c>
      <c r="C1765" s="12">
        <v>413.50299999999999</v>
      </c>
      <c r="D1765" s="12">
        <v>20.922999999999998</v>
      </c>
      <c r="E1765" s="17">
        <v>70.885978915475945</v>
      </c>
      <c r="F1765" s="17">
        <v>6.310402518714084</v>
      </c>
      <c r="G1765" s="17">
        <v>7.6936224202851806E-3</v>
      </c>
      <c r="H1765" s="12">
        <v>179.58199999999999</v>
      </c>
      <c r="I1765" s="12">
        <v>212.99799999999999</v>
      </c>
      <c r="J1765" s="18">
        <v>102377.92494338968</v>
      </c>
    </row>
    <row r="1766" spans="1:10" x14ac:dyDescent="0.25">
      <c r="A1766" s="15">
        <f t="shared" si="53"/>
        <v>45827</v>
      </c>
      <c r="B1766" s="14">
        <v>18.3541666666667</v>
      </c>
      <c r="C1766" s="12">
        <v>422.09300000000002</v>
      </c>
      <c r="D1766" s="12">
        <v>21.358000000000001</v>
      </c>
      <c r="E1766" s="17">
        <v>74.084771000167393</v>
      </c>
      <c r="F1766" s="17">
        <v>6.4153251806162839</v>
      </c>
      <c r="G1766" s="17">
        <v>7.0242345110764683E-3</v>
      </c>
      <c r="H1766" s="12">
        <v>187.07700000000003</v>
      </c>
      <c r="I1766" s="12">
        <v>213.65799999999999</v>
      </c>
      <c r="J1766" s="18">
        <v>106569.87958470528</v>
      </c>
    </row>
    <row r="1767" spans="1:10" x14ac:dyDescent="0.25">
      <c r="A1767" s="15">
        <f t="shared" si="53"/>
        <v>45827</v>
      </c>
      <c r="B1767" s="14">
        <v>18.3645833333333</v>
      </c>
      <c r="C1767" s="12">
        <v>431.25299999999999</v>
      </c>
      <c r="D1767" s="12">
        <v>21.821000000000002</v>
      </c>
      <c r="E1767" s="17">
        <v>76.501277270681598</v>
      </c>
      <c r="F1767" s="17">
        <v>6.5228464961086861</v>
      </c>
      <c r="G1767" s="17">
        <v>6.1148485432399686E-3</v>
      </c>
      <c r="H1767" s="12">
        <v>194.21999999999997</v>
      </c>
      <c r="I1767" s="12">
        <v>215.21199999999999</v>
      </c>
      <c r="J1767" s="18">
        <v>111189.76138466645</v>
      </c>
    </row>
    <row r="1768" spans="1:10" x14ac:dyDescent="0.25">
      <c r="A1768" s="15">
        <f t="shared" si="53"/>
        <v>45827</v>
      </c>
      <c r="B1768" s="14">
        <v>18.375</v>
      </c>
      <c r="C1768" s="12">
        <v>440.596</v>
      </c>
      <c r="D1768" s="12">
        <v>22.294</v>
      </c>
      <c r="E1768" s="17">
        <v>78.046286814070157</v>
      </c>
      <c r="F1768" s="17">
        <v>6.650304101782293</v>
      </c>
      <c r="G1768" s="17">
        <v>5.4254193635680445E-3</v>
      </c>
      <c r="H1768" s="12">
        <v>201.05900000000003</v>
      </c>
      <c r="I1768" s="12">
        <v>217.24299999999999</v>
      </c>
      <c r="J1768" s="18">
        <v>116356.98366478401</v>
      </c>
    </row>
    <row r="1769" spans="1:10" x14ac:dyDescent="0.25">
      <c r="A1769" s="15">
        <f t="shared" si="53"/>
        <v>45827</v>
      </c>
      <c r="B1769" s="14">
        <v>18.3854166666667</v>
      </c>
      <c r="C1769" s="12">
        <v>447.92200000000003</v>
      </c>
      <c r="D1769" s="12">
        <v>22.664999999999999</v>
      </c>
      <c r="E1769" s="17">
        <v>78.870767003765565</v>
      </c>
      <c r="F1769" s="17">
        <v>6.7141727496892525</v>
      </c>
      <c r="G1769" s="17">
        <v>5.4986948910643301E-3</v>
      </c>
      <c r="H1769" s="12">
        <v>206.97</v>
      </c>
      <c r="I1769" s="12">
        <v>218.28700000000001</v>
      </c>
      <c r="J1769" s="18">
        <v>121379.56155165411</v>
      </c>
    </row>
    <row r="1770" spans="1:10" x14ac:dyDescent="0.25">
      <c r="A1770" s="15">
        <f t="shared" si="53"/>
        <v>45827</v>
      </c>
      <c r="B1770" s="14">
        <v>18.3958333333333</v>
      </c>
      <c r="C1770" s="12">
        <v>454.80399999999997</v>
      </c>
      <c r="D1770" s="12">
        <v>23.013000000000002</v>
      </c>
      <c r="E1770" s="17">
        <v>80.034111882834353</v>
      </c>
      <c r="F1770" s="17">
        <v>6.7686619589044641</v>
      </c>
      <c r="G1770" s="17">
        <v>5.5693424389164966E-3</v>
      </c>
      <c r="H1770" s="12">
        <v>212.505</v>
      </c>
      <c r="I1770" s="12">
        <v>219.286</v>
      </c>
      <c r="J1770" s="18">
        <v>125696.65681582227</v>
      </c>
    </row>
    <row r="1771" spans="1:10" x14ac:dyDescent="0.25">
      <c r="A1771" s="15">
        <f t="shared" si="53"/>
        <v>45827</v>
      </c>
      <c r="B1771" s="14">
        <v>18.40625</v>
      </c>
      <c r="C1771" s="12">
        <v>461.20100000000002</v>
      </c>
      <c r="D1771" s="12">
        <v>23.337</v>
      </c>
      <c r="E1771" s="17">
        <v>82.980278471886152</v>
      </c>
      <c r="F1771" s="17">
        <v>6.8416504306023773</v>
      </c>
      <c r="G1771" s="17">
        <v>5.3540023620475535E-3</v>
      </c>
      <c r="H1771" s="12">
        <v>217.43000000000004</v>
      </c>
      <c r="I1771" s="12">
        <v>220.434</v>
      </c>
      <c r="J1771" s="18">
        <v>127602.71709514946</v>
      </c>
    </row>
    <row r="1772" spans="1:10" x14ac:dyDescent="0.25">
      <c r="A1772" s="15">
        <f t="shared" si="53"/>
        <v>45827</v>
      </c>
      <c r="B1772" s="14">
        <v>18.4166666666667</v>
      </c>
      <c r="C1772" s="12">
        <v>465.96499999999997</v>
      </c>
      <c r="D1772" s="12">
        <v>23.577999999999999</v>
      </c>
      <c r="E1772" s="17">
        <v>86.108566548796446</v>
      </c>
      <c r="F1772" s="17">
        <v>6.9054383210035395</v>
      </c>
      <c r="G1772" s="17">
        <v>5.3125703160336046E-3</v>
      </c>
      <c r="H1772" s="12">
        <v>221.75700000000001</v>
      </c>
      <c r="I1772" s="12">
        <v>220.63</v>
      </c>
      <c r="J1772" s="18">
        <v>128737.68255988398</v>
      </c>
    </row>
    <row r="1773" spans="1:10" x14ac:dyDescent="0.25">
      <c r="A1773" s="15">
        <f t="shared" si="53"/>
        <v>45827</v>
      </c>
      <c r="B1773" s="14">
        <v>18.4270833333333</v>
      </c>
      <c r="C1773" s="12">
        <v>472.714</v>
      </c>
      <c r="D1773" s="12">
        <v>23.919</v>
      </c>
      <c r="E1773" s="17">
        <v>88.877899328230072</v>
      </c>
      <c r="F1773" s="17">
        <v>6.942575964420886</v>
      </c>
      <c r="G1773" s="17">
        <v>5.5218731567027758E-3</v>
      </c>
      <c r="H1773" s="12">
        <v>227.94200000000001</v>
      </c>
      <c r="I1773" s="12">
        <v>220.85300000000001</v>
      </c>
      <c r="J1773" s="18">
        <v>132116.00283419233</v>
      </c>
    </row>
    <row r="1774" spans="1:10" x14ac:dyDescent="0.25">
      <c r="A1774" s="15">
        <f t="shared" si="53"/>
        <v>45827</v>
      </c>
      <c r="B1774" s="14">
        <v>18.4375</v>
      </c>
      <c r="C1774" s="12">
        <v>477.834</v>
      </c>
      <c r="D1774" s="12">
        <v>24.178000000000001</v>
      </c>
      <c r="E1774" s="17">
        <v>90.914205995667558</v>
      </c>
      <c r="F1774" s="17">
        <v>6.9812292948520573</v>
      </c>
      <c r="G1774" s="17">
        <v>5.5994812894424309E-3</v>
      </c>
      <c r="H1774" s="12">
        <v>232.839</v>
      </c>
      <c r="I1774" s="12">
        <v>220.81700000000001</v>
      </c>
      <c r="J1774" s="18">
        <v>134937.96522819094</v>
      </c>
    </row>
    <row r="1775" spans="1:10" x14ac:dyDescent="0.25">
      <c r="A1775" s="15">
        <f t="shared" si="53"/>
        <v>45827</v>
      </c>
      <c r="B1775" s="14">
        <v>18.4479166666667</v>
      </c>
      <c r="C1775" s="12">
        <v>484.15800000000002</v>
      </c>
      <c r="D1775" s="12">
        <v>24.498000000000001</v>
      </c>
      <c r="E1775" s="17">
        <v>89.924753181115506</v>
      </c>
      <c r="F1775" s="17">
        <v>7.0383651112445005</v>
      </c>
      <c r="G1775" s="17">
        <v>5.7167221334364898E-3</v>
      </c>
      <c r="H1775" s="12">
        <v>237.31800000000001</v>
      </c>
      <c r="I1775" s="12">
        <v>222.34200000000001</v>
      </c>
      <c r="J1775" s="18">
        <v>140349.16498550656</v>
      </c>
    </row>
    <row r="1776" spans="1:10" x14ac:dyDescent="0.25">
      <c r="A1776" s="15">
        <f t="shared" si="53"/>
        <v>45827</v>
      </c>
      <c r="B1776" s="14">
        <v>18.4583333333333</v>
      </c>
      <c r="C1776" s="12">
        <v>490.60899999999998</v>
      </c>
      <c r="D1776" s="12">
        <v>24.824999999999999</v>
      </c>
      <c r="E1776" s="17">
        <v>91.64461824265662</v>
      </c>
      <c r="F1776" s="17">
        <v>7.0681717298796025</v>
      </c>
      <c r="G1776" s="17">
        <v>5.7185569807829233E-3</v>
      </c>
      <c r="H1776" s="12">
        <v>242.77199999999999</v>
      </c>
      <c r="I1776" s="12">
        <v>223.012</v>
      </c>
      <c r="J1776" s="18">
        <v>144053.49147048299</v>
      </c>
    </row>
    <row r="1777" spans="1:10" x14ac:dyDescent="0.25">
      <c r="A1777" s="15">
        <f t="shared" si="53"/>
        <v>45827</v>
      </c>
      <c r="B1777" s="14">
        <v>18.46875</v>
      </c>
      <c r="C1777" s="12">
        <v>496.76400000000001</v>
      </c>
      <c r="D1777" s="12">
        <v>25.135999999999999</v>
      </c>
      <c r="E1777" s="17">
        <v>91.866429738296631</v>
      </c>
      <c r="F1777" s="17">
        <v>7.0828787461801381</v>
      </c>
      <c r="G1777" s="17">
        <v>5.7938449185600833E-3</v>
      </c>
      <c r="H1777" s="12">
        <v>248.57799999999997</v>
      </c>
      <c r="I1777" s="12">
        <v>223.05</v>
      </c>
      <c r="J1777" s="18">
        <v>149622.89767060467</v>
      </c>
    </row>
    <row r="1778" spans="1:10" x14ac:dyDescent="0.25">
      <c r="A1778" s="15">
        <f t="shared" si="53"/>
        <v>45827</v>
      </c>
      <c r="B1778" s="14">
        <v>18.4791666666667</v>
      </c>
      <c r="C1778" s="12">
        <v>503.52600000000001</v>
      </c>
      <c r="D1778" s="12">
        <v>25.478000000000002</v>
      </c>
      <c r="E1778" s="17">
        <v>90.896074715815473</v>
      </c>
      <c r="F1778" s="17">
        <v>7.0959809007642054</v>
      </c>
      <c r="G1778" s="17">
        <v>5.7288794756816547E-3</v>
      </c>
      <c r="H1778" s="12">
        <v>253.833</v>
      </c>
      <c r="I1778" s="12">
        <v>224.215</v>
      </c>
      <c r="J1778" s="18">
        <v>155835.2155039447</v>
      </c>
    </row>
    <row r="1779" spans="1:10" x14ac:dyDescent="0.25">
      <c r="A1779" s="15">
        <f t="shared" si="53"/>
        <v>45827</v>
      </c>
      <c r="B1779" s="14">
        <v>18.4895833333333</v>
      </c>
      <c r="C1779" s="12">
        <v>509.03199999999998</v>
      </c>
      <c r="D1779" s="12">
        <v>25.757000000000001</v>
      </c>
      <c r="E1779" s="17">
        <v>89.595002457279122</v>
      </c>
      <c r="F1779" s="17">
        <v>7.0929452763415091</v>
      </c>
      <c r="G1779" s="17">
        <v>5.7909328382208585E-3</v>
      </c>
      <c r="H1779" s="12">
        <v>257.87399999999997</v>
      </c>
      <c r="I1779" s="12">
        <v>225.40100000000001</v>
      </c>
      <c r="J1779" s="18">
        <v>161180.26133354113</v>
      </c>
    </row>
    <row r="1780" spans="1:10" x14ac:dyDescent="0.25">
      <c r="A1780" s="15">
        <f t="shared" si="53"/>
        <v>45827</v>
      </c>
      <c r="B1780" s="14">
        <v>18.5</v>
      </c>
      <c r="C1780" s="12">
        <v>513.31100000000004</v>
      </c>
      <c r="D1780" s="12">
        <v>25.974</v>
      </c>
      <c r="E1780" s="17">
        <v>87.458952952290886</v>
      </c>
      <c r="F1780" s="17">
        <v>7.0174405193367386</v>
      </c>
      <c r="G1780" s="17">
        <v>5.9758736371409733E-3</v>
      </c>
      <c r="H1780" s="12">
        <v>260.31400000000008</v>
      </c>
      <c r="I1780" s="12">
        <v>227.023</v>
      </c>
      <c r="J1780" s="18">
        <v>165831.63065473532</v>
      </c>
    </row>
    <row r="1781" spans="1:10" x14ac:dyDescent="0.25">
      <c r="A1781" s="15">
        <f t="shared" si="53"/>
        <v>45827</v>
      </c>
      <c r="B1781" s="14">
        <v>18.5104166666667</v>
      </c>
      <c r="C1781" s="12">
        <v>516.346</v>
      </c>
      <c r="D1781" s="12">
        <v>26.126999999999999</v>
      </c>
      <c r="E1781" s="17">
        <v>83.810191316654638</v>
      </c>
      <c r="F1781" s="17">
        <v>6.9438461702227245</v>
      </c>
      <c r="G1781" s="17">
        <v>6.054369600624299E-3</v>
      </c>
      <c r="H1781" s="12">
        <v>262.84399999999999</v>
      </c>
      <c r="I1781" s="12">
        <v>227.375</v>
      </c>
      <c r="J1781" s="18">
        <v>172083.90814352199</v>
      </c>
    </row>
    <row r="1782" spans="1:10" x14ac:dyDescent="0.25">
      <c r="A1782" s="15">
        <f t="shared" si="53"/>
        <v>45827</v>
      </c>
      <c r="B1782" s="14">
        <v>18.5208333333333</v>
      </c>
      <c r="C1782" s="12">
        <v>517.32899999999995</v>
      </c>
      <c r="D1782" s="12">
        <v>26.177</v>
      </c>
      <c r="E1782" s="17">
        <v>81.269638096585567</v>
      </c>
      <c r="F1782" s="17">
        <v>6.8957344183429177</v>
      </c>
      <c r="G1782" s="17">
        <v>5.8800117293829708E-3</v>
      </c>
      <c r="H1782" s="12">
        <v>263.24699999999996</v>
      </c>
      <c r="I1782" s="12">
        <v>227.905</v>
      </c>
      <c r="J1782" s="18">
        <v>175075.74747334208</v>
      </c>
    </row>
    <row r="1783" spans="1:10" x14ac:dyDescent="0.25">
      <c r="A1783" s="15">
        <f t="shared" si="53"/>
        <v>45827</v>
      </c>
      <c r="B1783" s="14">
        <v>18.53125</v>
      </c>
      <c r="C1783" s="12">
        <v>516.96600000000001</v>
      </c>
      <c r="D1783" s="12">
        <v>26.158000000000001</v>
      </c>
      <c r="E1783" s="17">
        <v>78.872868250266649</v>
      </c>
      <c r="F1783" s="17">
        <v>6.8449976842155733</v>
      </c>
      <c r="G1783" s="17">
        <v>6.1653009309666912E-3</v>
      </c>
      <c r="H1783" s="12">
        <v>262.94399999999996</v>
      </c>
      <c r="I1783" s="12">
        <v>227.864</v>
      </c>
      <c r="J1783" s="18">
        <v>177219.96876458681</v>
      </c>
    </row>
    <row r="1784" spans="1:10" x14ac:dyDescent="0.25">
      <c r="A1784" s="15">
        <f t="shared" si="53"/>
        <v>45827</v>
      </c>
      <c r="B1784" s="14">
        <v>18.5416666666667</v>
      </c>
      <c r="C1784" s="12">
        <v>515.22299999999996</v>
      </c>
      <c r="D1784" s="12">
        <v>26.07</v>
      </c>
      <c r="E1784" s="17">
        <v>77.546186476514052</v>
      </c>
      <c r="F1784" s="17">
        <v>6.7690509439986801</v>
      </c>
      <c r="G1784" s="17">
        <v>6.3455776666896052E-3</v>
      </c>
      <c r="H1784" s="12">
        <v>261.23099999999999</v>
      </c>
      <c r="I1784" s="12">
        <v>227.922</v>
      </c>
      <c r="J1784" s="18">
        <v>176909.41700182058</v>
      </c>
    </row>
    <row r="1785" spans="1:10" x14ac:dyDescent="0.25">
      <c r="A1785" s="15">
        <f t="shared" si="53"/>
        <v>45827</v>
      </c>
      <c r="B1785" s="14">
        <v>18.5520833333333</v>
      </c>
      <c r="C1785" s="12">
        <v>513.54700000000003</v>
      </c>
      <c r="D1785" s="12">
        <v>25.984999999999999</v>
      </c>
      <c r="E1785" s="17">
        <v>75.821496194477888</v>
      </c>
      <c r="F1785" s="17">
        <v>6.7341327205509725</v>
      </c>
      <c r="G1785" s="17">
        <v>6.0645500451754798E-3</v>
      </c>
      <c r="H1785" s="12">
        <v>258.69200000000001</v>
      </c>
      <c r="I1785" s="12">
        <v>228.87</v>
      </c>
      <c r="J1785" s="18">
        <v>176130.306534926</v>
      </c>
    </row>
    <row r="1786" spans="1:10" x14ac:dyDescent="0.25">
      <c r="A1786" s="15">
        <f t="shared" si="53"/>
        <v>45827</v>
      </c>
      <c r="B1786" s="14">
        <v>18.5625</v>
      </c>
      <c r="C1786" s="12">
        <v>511.16800000000001</v>
      </c>
      <c r="D1786" s="12">
        <v>25.864999999999998</v>
      </c>
      <c r="E1786" s="17">
        <v>73.526693387246212</v>
      </c>
      <c r="F1786" s="17">
        <v>6.7228253322473224</v>
      </c>
      <c r="G1786" s="17">
        <v>5.7849666218377036E-3</v>
      </c>
      <c r="H1786" s="12">
        <v>255.85999999999999</v>
      </c>
      <c r="I1786" s="12">
        <v>229.44300000000001</v>
      </c>
      <c r="J1786" s="18">
        <v>175604.69631388463</v>
      </c>
    </row>
    <row r="1787" spans="1:10" x14ac:dyDescent="0.25">
      <c r="A1787" s="15">
        <f t="shared" si="53"/>
        <v>45827</v>
      </c>
      <c r="B1787" s="14">
        <v>18.5729166666667</v>
      </c>
      <c r="C1787" s="12">
        <v>506.81</v>
      </c>
      <c r="D1787" s="12">
        <v>25.645</v>
      </c>
      <c r="E1787" s="17">
        <v>72.746865450344458</v>
      </c>
      <c r="F1787" s="17">
        <v>6.6801996507705441</v>
      </c>
      <c r="G1787" s="17">
        <v>5.4004772757569432E-3</v>
      </c>
      <c r="H1787" s="12">
        <v>251.74500000000003</v>
      </c>
      <c r="I1787" s="12">
        <v>229.42</v>
      </c>
      <c r="J1787" s="18">
        <v>172312.53442160925</v>
      </c>
    </row>
    <row r="1788" spans="1:10" x14ac:dyDescent="0.25">
      <c r="A1788" s="15">
        <f t="shared" si="53"/>
        <v>45827</v>
      </c>
      <c r="B1788" s="14">
        <v>18.5833333333333</v>
      </c>
      <c r="C1788" s="12">
        <v>503.98</v>
      </c>
      <c r="D1788" s="12">
        <v>25.501000000000001</v>
      </c>
      <c r="E1788" s="17">
        <v>71.323241889326013</v>
      </c>
      <c r="F1788" s="17">
        <v>6.6415804713954518</v>
      </c>
      <c r="G1788" s="17">
        <v>5.4436376259995025E-3</v>
      </c>
      <c r="H1788" s="12">
        <v>248.22500000000005</v>
      </c>
      <c r="I1788" s="12">
        <v>230.25399999999999</v>
      </c>
      <c r="J1788" s="18">
        <v>170254.73400165266</v>
      </c>
    </row>
    <row r="1789" spans="1:10" x14ac:dyDescent="0.25">
      <c r="A1789" s="15">
        <f t="shared" si="53"/>
        <v>45827</v>
      </c>
      <c r="B1789" s="14">
        <v>18.59375</v>
      </c>
      <c r="C1789" s="12">
        <v>499.81299999999999</v>
      </c>
      <c r="D1789" s="12">
        <v>25.291</v>
      </c>
      <c r="E1789" s="17">
        <v>71.760811944906337</v>
      </c>
      <c r="F1789" s="17">
        <v>6.6035322981924134</v>
      </c>
      <c r="G1789" s="17">
        <v>5.6026182899748195E-3</v>
      </c>
      <c r="H1789" s="12">
        <v>244.48499999999999</v>
      </c>
      <c r="I1789" s="12">
        <v>230.03700000000001</v>
      </c>
      <c r="J1789" s="18">
        <v>166115.05313861129</v>
      </c>
    </row>
    <row r="1790" spans="1:10" x14ac:dyDescent="0.25">
      <c r="A1790" s="15">
        <f t="shared" si="53"/>
        <v>45827</v>
      </c>
      <c r="B1790" s="14">
        <v>18.6041666666667</v>
      </c>
      <c r="C1790" s="12">
        <v>496.83</v>
      </c>
      <c r="D1790" s="12">
        <v>25.14</v>
      </c>
      <c r="E1790" s="17">
        <v>70.515656088529241</v>
      </c>
      <c r="F1790" s="17">
        <v>6.5868950752623414</v>
      </c>
      <c r="G1790" s="17">
        <v>5.4599973624551669E-3</v>
      </c>
      <c r="H1790" s="12">
        <v>242.04400000000001</v>
      </c>
      <c r="I1790" s="12">
        <v>229.64599999999999</v>
      </c>
      <c r="J1790" s="18">
        <v>164935.98883884598</v>
      </c>
    </row>
    <row r="1791" spans="1:10" x14ac:dyDescent="0.25">
      <c r="A1791" s="15">
        <f t="shared" si="53"/>
        <v>45827</v>
      </c>
      <c r="B1791" s="14">
        <v>18.6145833333333</v>
      </c>
      <c r="C1791" s="12">
        <v>493.92399999999998</v>
      </c>
      <c r="D1791" s="12">
        <v>24.992999999999999</v>
      </c>
      <c r="E1791" s="17">
        <v>69.594595024358526</v>
      </c>
      <c r="F1791" s="17">
        <v>6.55434938245953</v>
      </c>
      <c r="G1791" s="17">
        <v>5.6920404730482861E-3</v>
      </c>
      <c r="H1791" s="12">
        <v>238.65599999999998</v>
      </c>
      <c r="I1791" s="12">
        <v>230.27500000000001</v>
      </c>
      <c r="J1791" s="18">
        <v>162501.36355270888</v>
      </c>
    </row>
    <row r="1792" spans="1:10" x14ac:dyDescent="0.25">
      <c r="A1792" s="15">
        <f t="shared" si="53"/>
        <v>45827</v>
      </c>
      <c r="B1792" s="14">
        <v>18.625</v>
      </c>
      <c r="C1792" s="12">
        <v>489.69299999999998</v>
      </c>
      <c r="D1792" s="12">
        <v>24.777999999999999</v>
      </c>
      <c r="E1792" s="17">
        <v>68.369661295152483</v>
      </c>
      <c r="F1792" s="17">
        <v>6.5575812709631203</v>
      </c>
      <c r="G1792" s="17">
        <v>5.6172260435725079E-3</v>
      </c>
      <c r="H1792" s="12">
        <v>235.96299999999997</v>
      </c>
      <c r="I1792" s="12">
        <v>228.952</v>
      </c>
      <c r="J1792" s="18">
        <v>161030.1402078408</v>
      </c>
    </row>
    <row r="1793" spans="1:10" x14ac:dyDescent="0.25">
      <c r="A1793" s="15">
        <f t="shared" si="53"/>
        <v>45827</v>
      </c>
      <c r="B1793" s="14">
        <v>18.6354166666667</v>
      </c>
      <c r="C1793" s="12">
        <v>489.69</v>
      </c>
      <c r="D1793" s="12">
        <v>24.777999999999999</v>
      </c>
      <c r="E1793" s="17">
        <v>67.096272882803248</v>
      </c>
      <c r="F1793" s="17">
        <v>6.5401145522538897</v>
      </c>
      <c r="G1793" s="17">
        <v>5.5417131856021823E-3</v>
      </c>
      <c r="H1793" s="12">
        <v>233.72699999999998</v>
      </c>
      <c r="I1793" s="12">
        <v>231.185</v>
      </c>
      <c r="J1793" s="18">
        <v>160085.07085175719</v>
      </c>
    </row>
    <row r="1794" spans="1:10" x14ac:dyDescent="0.25">
      <c r="A1794" s="15">
        <f t="shared" si="53"/>
        <v>45827</v>
      </c>
      <c r="B1794" s="14">
        <v>18.6458333333333</v>
      </c>
      <c r="C1794" s="12">
        <v>488.149</v>
      </c>
      <c r="D1794" s="12">
        <v>24.7</v>
      </c>
      <c r="E1794" s="17">
        <v>67.407707588376098</v>
      </c>
      <c r="F1794" s="17">
        <v>6.5292979527574726</v>
      </c>
      <c r="G1794" s="17">
        <v>5.9922452129113173E-3</v>
      </c>
      <c r="H1794" s="12">
        <v>232.72200000000001</v>
      </c>
      <c r="I1794" s="12">
        <v>230.727</v>
      </c>
      <c r="J1794" s="18">
        <v>158779.00221365356</v>
      </c>
    </row>
    <row r="1795" spans="1:10" x14ac:dyDescent="0.25">
      <c r="A1795" s="15">
        <f t="shared" si="53"/>
        <v>45827</v>
      </c>
      <c r="B1795" s="14">
        <v>18.65625</v>
      </c>
      <c r="C1795" s="12">
        <v>488.03199999999998</v>
      </c>
      <c r="D1795" s="12">
        <v>24.693999999999999</v>
      </c>
      <c r="E1795" s="17">
        <v>66.879824918261207</v>
      </c>
      <c r="F1795" s="17">
        <v>6.5354470526358046</v>
      </c>
      <c r="G1795" s="17">
        <v>5.9982232632519996E-3</v>
      </c>
      <c r="H1795" s="12">
        <v>231.44799999999998</v>
      </c>
      <c r="I1795" s="12">
        <v>231.89</v>
      </c>
      <c r="J1795" s="18">
        <v>158026.72980583971</v>
      </c>
    </row>
    <row r="1796" spans="1:10" x14ac:dyDescent="0.25">
      <c r="A1796" s="15">
        <f t="shared" si="53"/>
        <v>45827</v>
      </c>
      <c r="B1796" s="14">
        <v>18.6666666666667</v>
      </c>
      <c r="C1796" s="12">
        <v>488.89699999999999</v>
      </c>
      <c r="D1796" s="12">
        <v>24.738</v>
      </c>
      <c r="E1796" s="17">
        <v>65.264280169545202</v>
      </c>
      <c r="F1796" s="17">
        <v>6.5095398788753718</v>
      </c>
      <c r="G1796" s="17">
        <v>6.3477794845767585E-3</v>
      </c>
      <c r="H1796" s="12">
        <v>231.941</v>
      </c>
      <c r="I1796" s="12">
        <v>232.21799999999999</v>
      </c>
      <c r="J1796" s="18">
        <v>160160.83217209484</v>
      </c>
    </row>
    <row r="1797" spans="1:10" x14ac:dyDescent="0.25">
      <c r="A1797" s="15">
        <f t="shared" ref="A1797:A1860" si="54">A1796</f>
        <v>45827</v>
      </c>
      <c r="B1797" s="14">
        <v>18.6770833333333</v>
      </c>
      <c r="C1797" s="12">
        <v>489.68299999999999</v>
      </c>
      <c r="D1797" s="12">
        <v>24.777999999999999</v>
      </c>
      <c r="E1797" s="17">
        <v>64.704298282866247</v>
      </c>
      <c r="F1797" s="17">
        <v>6.5030511139179143</v>
      </c>
      <c r="G1797" s="17">
        <v>6.6475817359550257E-3</v>
      </c>
      <c r="H1797" s="12">
        <v>231.83199999999997</v>
      </c>
      <c r="I1797" s="12">
        <v>233.07300000000001</v>
      </c>
      <c r="J1797" s="18">
        <v>160618.00302147982</v>
      </c>
    </row>
    <row r="1798" spans="1:10" x14ac:dyDescent="0.25">
      <c r="A1798" s="15">
        <f t="shared" si="54"/>
        <v>45827</v>
      </c>
      <c r="B1798" s="14">
        <v>18.6875</v>
      </c>
      <c r="C1798" s="12">
        <v>491.10599999999999</v>
      </c>
      <c r="D1798" s="12">
        <v>24.85</v>
      </c>
      <c r="E1798" s="17">
        <v>65.05739333537052</v>
      </c>
      <c r="F1798" s="17">
        <v>6.5141175864868543</v>
      </c>
      <c r="G1798" s="17">
        <v>7.3086595605458817E-3</v>
      </c>
      <c r="H1798" s="12">
        <v>231.98499999999999</v>
      </c>
      <c r="I1798" s="12">
        <v>234.27099999999999</v>
      </c>
      <c r="J1798" s="18">
        <v>160406.18041858211</v>
      </c>
    </row>
    <row r="1799" spans="1:10" x14ac:dyDescent="0.25">
      <c r="A1799" s="15">
        <f t="shared" si="54"/>
        <v>45827</v>
      </c>
      <c r="B1799" s="14">
        <v>18.6979166666667</v>
      </c>
      <c r="C1799" s="12">
        <v>493.95</v>
      </c>
      <c r="D1799" s="12">
        <v>24.994</v>
      </c>
      <c r="E1799" s="17">
        <v>64.865085542785422</v>
      </c>
      <c r="F1799" s="17">
        <v>6.5195483696030871</v>
      </c>
      <c r="G1799" s="17">
        <v>7.9207883921597732E-3</v>
      </c>
      <c r="H1799" s="12">
        <v>233.17900000000003</v>
      </c>
      <c r="I1799" s="12">
        <v>235.77699999999999</v>
      </c>
      <c r="J1799" s="18">
        <v>161786.4452992194</v>
      </c>
    </row>
    <row r="1800" spans="1:10" x14ac:dyDescent="0.25">
      <c r="A1800" s="15">
        <f t="shared" si="54"/>
        <v>45827</v>
      </c>
      <c r="B1800" s="14">
        <v>18.7083333333333</v>
      </c>
      <c r="C1800" s="12">
        <v>497.10399999999998</v>
      </c>
      <c r="D1800" s="12">
        <v>25.152999999999999</v>
      </c>
      <c r="E1800" s="17">
        <v>66.070686580748358</v>
      </c>
      <c r="F1800" s="17">
        <v>6.5160008072819453</v>
      </c>
      <c r="G1800" s="17">
        <v>7.6032058687073804E-3</v>
      </c>
      <c r="H1800" s="12">
        <v>234.07199999999997</v>
      </c>
      <c r="I1800" s="12">
        <v>237.87899999999999</v>
      </c>
      <c r="J1800" s="18">
        <v>161477.709406101</v>
      </c>
    </row>
    <row r="1801" spans="1:10" x14ac:dyDescent="0.25">
      <c r="A1801" s="15">
        <f t="shared" si="54"/>
        <v>45827</v>
      </c>
      <c r="B1801" s="14">
        <v>18.71875</v>
      </c>
      <c r="C1801" s="12">
        <v>500.346</v>
      </c>
      <c r="D1801" s="12">
        <v>25.318000000000001</v>
      </c>
      <c r="E1801" s="17">
        <v>66.943138809194139</v>
      </c>
      <c r="F1801" s="17">
        <v>6.5371726615808567</v>
      </c>
      <c r="G1801" s="17">
        <v>7.2204093142683445E-3</v>
      </c>
      <c r="H1801" s="12">
        <v>235.16800000000001</v>
      </c>
      <c r="I1801" s="12">
        <v>239.86</v>
      </c>
      <c r="J1801" s="18">
        <v>161680.46811991074</v>
      </c>
    </row>
    <row r="1802" spans="1:10" x14ac:dyDescent="0.25">
      <c r="A1802" s="15">
        <f t="shared" si="54"/>
        <v>45827</v>
      </c>
      <c r="B1802" s="14">
        <v>18.7291666666667</v>
      </c>
      <c r="C1802" s="12">
        <v>504.25900000000001</v>
      </c>
      <c r="D1802" s="12">
        <v>25.515999999999998</v>
      </c>
      <c r="E1802" s="17">
        <v>68.534247926838233</v>
      </c>
      <c r="F1802" s="17">
        <v>6.563838694827651</v>
      </c>
      <c r="G1802" s="17">
        <v>8.8480848431032634E-3</v>
      </c>
      <c r="H1802" s="12">
        <v>236.857</v>
      </c>
      <c r="I1802" s="12">
        <v>241.886</v>
      </c>
      <c r="J1802" s="18">
        <v>161750.06529349103</v>
      </c>
    </row>
    <row r="1803" spans="1:10" x14ac:dyDescent="0.25">
      <c r="A1803" s="15">
        <f t="shared" si="54"/>
        <v>45827</v>
      </c>
      <c r="B1803" s="14">
        <v>18.7395833333333</v>
      </c>
      <c r="C1803" s="12">
        <v>508.34500000000003</v>
      </c>
      <c r="D1803" s="12">
        <v>25.722000000000001</v>
      </c>
      <c r="E1803" s="17">
        <v>69.909777105787455</v>
      </c>
      <c r="F1803" s="17">
        <v>6.5990250918384827</v>
      </c>
      <c r="G1803" s="17">
        <v>1.585902558772553E-2</v>
      </c>
      <c r="H1803" s="12">
        <v>237.45500000000004</v>
      </c>
      <c r="I1803" s="12">
        <v>245.16800000000001</v>
      </c>
      <c r="J1803" s="18">
        <v>160930.33877678638</v>
      </c>
    </row>
    <row r="1804" spans="1:10" x14ac:dyDescent="0.25">
      <c r="A1804" s="15">
        <f t="shared" si="54"/>
        <v>45827</v>
      </c>
      <c r="B1804" s="14">
        <v>18.75</v>
      </c>
      <c r="C1804" s="12">
        <v>512.30399999999997</v>
      </c>
      <c r="D1804" s="12">
        <v>25.922999999999998</v>
      </c>
      <c r="E1804" s="17">
        <v>71.656426790122254</v>
      </c>
      <c r="F1804" s="17">
        <v>6.6275313660914739</v>
      </c>
      <c r="G1804" s="17">
        <v>1.7982240175416098E-2</v>
      </c>
      <c r="H1804" s="12">
        <v>238.83899999999997</v>
      </c>
      <c r="I1804" s="12">
        <v>247.542</v>
      </c>
      <c r="J1804" s="18">
        <v>160537.05960361086</v>
      </c>
    </row>
    <row r="1805" spans="1:10" x14ac:dyDescent="0.25">
      <c r="A1805" s="15">
        <f t="shared" si="54"/>
        <v>45827</v>
      </c>
      <c r="B1805" s="14">
        <v>18.7604166666667</v>
      </c>
      <c r="C1805" s="12">
        <v>515.61300000000006</v>
      </c>
      <c r="D1805" s="12">
        <v>26.09</v>
      </c>
      <c r="E1805" s="17">
        <v>72.757025451257533</v>
      </c>
      <c r="F1805" s="17">
        <v>6.6669149671189079</v>
      </c>
      <c r="G1805" s="17">
        <v>2.0441220031046477E-2</v>
      </c>
      <c r="H1805" s="12">
        <v>238.61900000000009</v>
      </c>
      <c r="I1805" s="12">
        <v>250.904</v>
      </c>
      <c r="J1805" s="18">
        <v>159174.61836159258</v>
      </c>
    </row>
    <row r="1806" spans="1:10" x14ac:dyDescent="0.25">
      <c r="A1806" s="15">
        <f t="shared" si="54"/>
        <v>45827</v>
      </c>
      <c r="B1806" s="14">
        <v>18.7708333333333</v>
      </c>
      <c r="C1806" s="12">
        <v>518.65</v>
      </c>
      <c r="D1806" s="12">
        <v>26.244</v>
      </c>
      <c r="E1806" s="17">
        <v>73.839494667690488</v>
      </c>
      <c r="F1806" s="17">
        <v>6.6997767774264991</v>
      </c>
      <c r="G1806" s="17">
        <v>2.8158115420773244E-2</v>
      </c>
      <c r="H1806" s="12">
        <v>239.26099999999994</v>
      </c>
      <c r="I1806" s="12">
        <v>253.14500000000001</v>
      </c>
      <c r="J1806" s="18">
        <v>158693.57043946217</v>
      </c>
    </row>
    <row r="1807" spans="1:10" x14ac:dyDescent="0.25">
      <c r="A1807" s="15">
        <f t="shared" si="54"/>
        <v>45827</v>
      </c>
      <c r="B1807" s="14">
        <v>18.78125</v>
      </c>
      <c r="C1807" s="12">
        <v>520.84799999999996</v>
      </c>
      <c r="D1807" s="12">
        <v>26.355</v>
      </c>
      <c r="E1807" s="17">
        <v>76.60103662458036</v>
      </c>
      <c r="F1807" s="17">
        <v>6.7376145850110793</v>
      </c>
      <c r="G1807" s="17">
        <v>3.2849359000545739E-2</v>
      </c>
      <c r="H1807" s="12">
        <v>238.87599999999995</v>
      </c>
      <c r="I1807" s="12">
        <v>255.61699999999999</v>
      </c>
      <c r="J1807" s="18">
        <v>155504.49943140795</v>
      </c>
    </row>
    <row r="1808" spans="1:10" x14ac:dyDescent="0.25">
      <c r="A1808" s="15">
        <f t="shared" si="54"/>
        <v>45827</v>
      </c>
      <c r="B1808" s="14">
        <v>18.7916666666667</v>
      </c>
      <c r="C1808" s="12">
        <v>525.66399999999999</v>
      </c>
      <c r="D1808" s="12">
        <v>26.599</v>
      </c>
      <c r="E1808" s="17">
        <v>78.557154587117353</v>
      </c>
      <c r="F1808" s="17">
        <v>6.7537993884337943</v>
      </c>
      <c r="G1808" s="17">
        <v>4.6227516775516564E-2</v>
      </c>
      <c r="H1808" s="12">
        <v>240.05399999999997</v>
      </c>
      <c r="I1808" s="12">
        <v>259.01100000000002</v>
      </c>
      <c r="J1808" s="18">
        <v>154696.81850767331</v>
      </c>
    </row>
    <row r="1809" spans="1:10" x14ac:dyDescent="0.25">
      <c r="A1809" s="15">
        <f t="shared" si="54"/>
        <v>45827</v>
      </c>
      <c r="B1809" s="14">
        <v>18.8020833333333</v>
      </c>
      <c r="C1809" s="12">
        <v>529.32799999999997</v>
      </c>
      <c r="D1809" s="12">
        <v>26.783999999999999</v>
      </c>
      <c r="E1809" s="17">
        <v>79.857286637248436</v>
      </c>
      <c r="F1809" s="17">
        <v>6.8037229017439369</v>
      </c>
      <c r="G1809" s="17">
        <v>6.4482628393562641E-2</v>
      </c>
      <c r="H1809" s="12">
        <v>241.33999999999997</v>
      </c>
      <c r="I1809" s="12">
        <v>261.20400000000001</v>
      </c>
      <c r="J1809" s="18">
        <v>154614.50783261401</v>
      </c>
    </row>
    <row r="1810" spans="1:10" x14ac:dyDescent="0.25">
      <c r="A1810" s="15">
        <f t="shared" si="54"/>
        <v>45827</v>
      </c>
      <c r="B1810" s="14">
        <v>18.8125</v>
      </c>
      <c r="C1810" s="12">
        <v>531.57299999999998</v>
      </c>
      <c r="D1810" s="12">
        <v>26.898</v>
      </c>
      <c r="E1810" s="17">
        <v>82.236363192796702</v>
      </c>
      <c r="F1810" s="17">
        <v>6.8362453620546351</v>
      </c>
      <c r="G1810" s="17">
        <v>0.11253094132756196</v>
      </c>
      <c r="H1810" s="12">
        <v>241.66199999999998</v>
      </c>
      <c r="I1810" s="12">
        <v>263.01299999999998</v>
      </c>
      <c r="J1810" s="18">
        <v>152476.86050382105</v>
      </c>
    </row>
    <row r="1811" spans="1:10" x14ac:dyDescent="0.25">
      <c r="A1811" s="15">
        <f t="shared" si="54"/>
        <v>45827</v>
      </c>
      <c r="B1811" s="14">
        <v>18.8229166666667</v>
      </c>
      <c r="C1811" s="12">
        <v>532.34900000000005</v>
      </c>
      <c r="D1811" s="12">
        <v>26.937000000000001</v>
      </c>
      <c r="E1811" s="17">
        <v>84.148031380732732</v>
      </c>
      <c r="F1811" s="17">
        <v>6.8690086609370455</v>
      </c>
      <c r="G1811" s="17">
        <v>0.22001014484869341</v>
      </c>
      <c r="H1811" s="12">
        <v>241.93700000000001</v>
      </c>
      <c r="I1811" s="12">
        <v>263.47500000000002</v>
      </c>
      <c r="J1811" s="18">
        <v>150699.94981348154</v>
      </c>
    </row>
    <row r="1812" spans="1:10" x14ac:dyDescent="0.25">
      <c r="A1812" s="15">
        <f t="shared" si="54"/>
        <v>45827</v>
      </c>
      <c r="B1812" s="14">
        <v>18.8333333333333</v>
      </c>
      <c r="C1812" s="12">
        <v>531.649</v>
      </c>
      <c r="D1812" s="12">
        <v>26.901</v>
      </c>
      <c r="E1812" s="17">
        <v>86.778434145874556</v>
      </c>
      <c r="F1812" s="17">
        <v>6.8673075962550421</v>
      </c>
      <c r="G1812" s="17">
        <v>0.5652885298676551</v>
      </c>
      <c r="H1812" s="12">
        <v>241.09800000000001</v>
      </c>
      <c r="I1812" s="12">
        <v>263.64999999999998</v>
      </c>
      <c r="J1812" s="18">
        <v>146886.96972800276</v>
      </c>
    </row>
    <row r="1813" spans="1:10" x14ac:dyDescent="0.25">
      <c r="A1813" s="15">
        <f t="shared" si="54"/>
        <v>45827</v>
      </c>
      <c r="B1813" s="14">
        <v>18.84375</v>
      </c>
      <c r="C1813" s="12">
        <v>530.476</v>
      </c>
      <c r="D1813" s="12">
        <v>26.841999999999999</v>
      </c>
      <c r="E1813" s="17">
        <v>88.610807346854202</v>
      </c>
      <c r="F1813" s="17">
        <v>6.8914609901465482</v>
      </c>
      <c r="G1813" s="17">
        <v>1.1313537091355255</v>
      </c>
      <c r="H1813" s="12">
        <v>240.07900000000001</v>
      </c>
      <c r="I1813" s="12">
        <v>263.55500000000001</v>
      </c>
      <c r="J1813" s="18">
        <v>143445.37795386373</v>
      </c>
    </row>
    <row r="1814" spans="1:10" x14ac:dyDescent="0.25">
      <c r="A1814" s="15">
        <f t="shared" si="54"/>
        <v>45827</v>
      </c>
      <c r="B1814" s="14">
        <v>18.8541666666667</v>
      </c>
      <c r="C1814" s="12">
        <v>531.17999999999995</v>
      </c>
      <c r="D1814" s="12">
        <v>26.878</v>
      </c>
      <c r="E1814" s="17">
        <v>90.969026201690028</v>
      </c>
      <c r="F1814" s="17">
        <v>6.8857474818121487</v>
      </c>
      <c r="G1814" s="17">
        <v>1.498407568092887</v>
      </c>
      <c r="H1814" s="12">
        <v>238.79299999999995</v>
      </c>
      <c r="I1814" s="12">
        <v>265.50900000000001</v>
      </c>
      <c r="J1814" s="18">
        <v>139439.81874840488</v>
      </c>
    </row>
    <row r="1815" spans="1:10" x14ac:dyDescent="0.25">
      <c r="A1815" s="15">
        <f t="shared" si="54"/>
        <v>45827</v>
      </c>
      <c r="B1815" s="14">
        <v>18.8645833333333</v>
      </c>
      <c r="C1815" s="12">
        <v>535.73099999999999</v>
      </c>
      <c r="D1815" s="12">
        <v>27.108000000000001</v>
      </c>
      <c r="E1815" s="17">
        <v>90.65136483290479</v>
      </c>
      <c r="F1815" s="17">
        <v>6.8368652381243011</v>
      </c>
      <c r="G1815" s="17">
        <v>1.6508652068227139</v>
      </c>
      <c r="H1815" s="12">
        <v>239.64600000000002</v>
      </c>
      <c r="I1815" s="12">
        <v>268.97699999999998</v>
      </c>
      <c r="J1815" s="18">
        <v>140506.90472214823</v>
      </c>
    </row>
    <row r="1816" spans="1:10" x14ac:dyDescent="0.25">
      <c r="A1816" s="15">
        <f t="shared" si="54"/>
        <v>45827</v>
      </c>
      <c r="B1816" s="14">
        <v>18.875</v>
      </c>
      <c r="C1816" s="12">
        <v>543.10500000000002</v>
      </c>
      <c r="D1816" s="12">
        <v>27.481000000000002</v>
      </c>
      <c r="E1816" s="17">
        <v>89.480804756607426</v>
      </c>
      <c r="F1816" s="17">
        <v>6.7543123551721909</v>
      </c>
      <c r="G1816" s="17">
        <v>1.6705072148804847</v>
      </c>
      <c r="H1816" s="12">
        <v>241.25100000000003</v>
      </c>
      <c r="I1816" s="12">
        <v>274.37299999999999</v>
      </c>
      <c r="J1816" s="18">
        <v>143345.37567333994</v>
      </c>
    </row>
    <row r="1817" spans="1:10" x14ac:dyDescent="0.25">
      <c r="A1817" s="15">
        <f t="shared" si="54"/>
        <v>45827</v>
      </c>
      <c r="B1817" s="14">
        <v>18.8854166666667</v>
      </c>
      <c r="C1817" s="12">
        <v>551.66999999999996</v>
      </c>
      <c r="D1817" s="12">
        <v>27.914999999999999</v>
      </c>
      <c r="E1817" s="17">
        <v>93.09022567463748</v>
      </c>
      <c r="F1817" s="17">
        <v>6.6716528265290505</v>
      </c>
      <c r="G1817" s="17">
        <v>1.6793444918596447</v>
      </c>
      <c r="H1817" s="12">
        <v>246.702</v>
      </c>
      <c r="I1817" s="12">
        <v>277.053</v>
      </c>
      <c r="J1817" s="18">
        <v>145260.77700697383</v>
      </c>
    </row>
    <row r="1818" spans="1:10" x14ac:dyDescent="0.25">
      <c r="A1818" s="15">
        <f t="shared" si="54"/>
        <v>45827</v>
      </c>
      <c r="B1818" s="14">
        <v>18.8958333333333</v>
      </c>
      <c r="C1818" s="12">
        <v>551.01400000000001</v>
      </c>
      <c r="D1818" s="12">
        <v>27.881</v>
      </c>
      <c r="E1818" s="17">
        <v>94.477450263151212</v>
      </c>
      <c r="F1818" s="17">
        <v>6.5874621975635872</v>
      </c>
      <c r="G1818" s="17">
        <v>1.6773817729503504</v>
      </c>
      <c r="H1818" s="12">
        <v>249.40400000000005</v>
      </c>
      <c r="I1818" s="12">
        <v>273.72899999999998</v>
      </c>
      <c r="J1818" s="18">
        <v>146661.7057663349</v>
      </c>
    </row>
    <row r="1819" spans="1:10" x14ac:dyDescent="0.25">
      <c r="A1819" s="15">
        <f t="shared" si="54"/>
        <v>45827</v>
      </c>
      <c r="B1819" s="14">
        <v>18.90625</v>
      </c>
      <c r="C1819" s="12">
        <v>548.77099999999996</v>
      </c>
      <c r="D1819" s="12">
        <v>27.768000000000001</v>
      </c>
      <c r="E1819" s="17">
        <v>95.094322404807357</v>
      </c>
      <c r="F1819" s="17">
        <v>6.4757721364106153</v>
      </c>
      <c r="G1819" s="17">
        <v>1.6765873667209754</v>
      </c>
      <c r="H1819" s="12">
        <v>250.42299999999994</v>
      </c>
      <c r="I1819" s="12">
        <v>270.58</v>
      </c>
      <c r="J1819" s="18">
        <v>147176.318092061</v>
      </c>
    </row>
    <row r="1820" spans="1:10" x14ac:dyDescent="0.25">
      <c r="A1820" s="15">
        <f t="shared" si="54"/>
        <v>45827</v>
      </c>
      <c r="B1820" s="14">
        <v>18.9166666666667</v>
      </c>
      <c r="C1820" s="12">
        <v>544.803</v>
      </c>
      <c r="D1820" s="12">
        <v>27.567</v>
      </c>
      <c r="E1820" s="17">
        <v>94.628711872265455</v>
      </c>
      <c r="F1820" s="17">
        <v>6.3238731021701735</v>
      </c>
      <c r="G1820" s="17">
        <v>1.6578482344436849</v>
      </c>
      <c r="H1820" s="12">
        <v>251.339</v>
      </c>
      <c r="I1820" s="12">
        <v>265.89699999999999</v>
      </c>
      <c r="J1820" s="18">
        <v>148728.56679112068</v>
      </c>
    </row>
    <row r="1821" spans="1:10" x14ac:dyDescent="0.25">
      <c r="A1821" s="15">
        <f t="shared" si="54"/>
        <v>45827</v>
      </c>
      <c r="B1821" s="14">
        <v>18.9270833333333</v>
      </c>
      <c r="C1821" s="12">
        <v>542.73299999999995</v>
      </c>
      <c r="D1821" s="12">
        <v>27.462</v>
      </c>
      <c r="E1821" s="17">
        <v>89.751243439470159</v>
      </c>
      <c r="F1821" s="17">
        <v>6.1788590288634033</v>
      </c>
      <c r="G1821" s="17">
        <v>1.6410402374269839</v>
      </c>
      <c r="H1821" s="12">
        <v>251.57699999999994</v>
      </c>
      <c r="I1821" s="12">
        <v>263.69400000000002</v>
      </c>
      <c r="J1821" s="18">
        <v>154005.85729423939</v>
      </c>
    </row>
    <row r="1822" spans="1:10" x14ac:dyDescent="0.25">
      <c r="A1822" s="15">
        <f t="shared" si="54"/>
        <v>45827</v>
      </c>
      <c r="B1822" s="14">
        <v>18.9375</v>
      </c>
      <c r="C1822" s="12">
        <v>535.87800000000004</v>
      </c>
      <c r="D1822" s="12">
        <v>27.114999999999998</v>
      </c>
      <c r="E1822" s="17">
        <v>85.063818836144847</v>
      </c>
      <c r="F1822" s="17">
        <v>6.0187604173679974</v>
      </c>
      <c r="G1822" s="17">
        <v>1.6335411678291361</v>
      </c>
      <c r="H1822" s="12">
        <v>248.23100000000005</v>
      </c>
      <c r="I1822" s="12">
        <v>260.53199999999998</v>
      </c>
      <c r="J1822" s="18">
        <v>155514.87957865803</v>
      </c>
    </row>
    <row r="1823" spans="1:10" x14ac:dyDescent="0.25">
      <c r="A1823" s="15">
        <f t="shared" si="54"/>
        <v>45827</v>
      </c>
      <c r="B1823" s="14">
        <v>18.9479166666667</v>
      </c>
      <c r="C1823" s="12">
        <v>521.072</v>
      </c>
      <c r="D1823" s="12">
        <v>26.366</v>
      </c>
      <c r="E1823" s="17">
        <v>77.878444014953487</v>
      </c>
      <c r="F1823" s="17">
        <v>5.8657152586387697</v>
      </c>
      <c r="G1823" s="17">
        <v>1.6303113036766825</v>
      </c>
      <c r="H1823" s="12">
        <v>237.22200000000004</v>
      </c>
      <c r="I1823" s="12">
        <v>257.48399999999998</v>
      </c>
      <c r="J1823" s="18">
        <v>151847.52942273114</v>
      </c>
    </row>
    <row r="1824" spans="1:10" x14ac:dyDescent="0.25">
      <c r="A1824" s="15">
        <f t="shared" si="54"/>
        <v>45827</v>
      </c>
      <c r="B1824" s="14">
        <v>18.9583333333333</v>
      </c>
      <c r="C1824" s="12">
        <v>504.67899999999997</v>
      </c>
      <c r="D1824" s="12">
        <v>25.536999999999999</v>
      </c>
      <c r="E1824" s="17">
        <v>70.674280930287892</v>
      </c>
      <c r="F1824" s="17">
        <v>5.6993240073734093</v>
      </c>
      <c r="G1824" s="17">
        <v>1.5870439522794664</v>
      </c>
      <c r="H1824" s="12">
        <v>227.048</v>
      </c>
      <c r="I1824" s="12">
        <v>252.09399999999999</v>
      </c>
      <c r="J1824" s="18">
        <v>149087.35111005921</v>
      </c>
    </row>
    <row r="1825" spans="1:10" x14ac:dyDescent="0.25">
      <c r="A1825" s="15">
        <f t="shared" si="54"/>
        <v>45827</v>
      </c>
      <c r="B1825" s="14">
        <v>18.96875</v>
      </c>
      <c r="C1825" s="12">
        <v>489.11599999999999</v>
      </c>
      <c r="D1825" s="12">
        <v>24.748999999999999</v>
      </c>
      <c r="E1825" s="17">
        <v>64.707747141024356</v>
      </c>
      <c r="F1825" s="17">
        <v>5.5522013458805759</v>
      </c>
      <c r="G1825" s="17">
        <v>1.5811695870138991</v>
      </c>
      <c r="H1825" s="12">
        <v>215.65799999999996</v>
      </c>
      <c r="I1825" s="12">
        <v>248.709</v>
      </c>
      <c r="J1825" s="18">
        <v>143816.88192608111</v>
      </c>
    </row>
    <row r="1826" spans="1:10" x14ac:dyDescent="0.25">
      <c r="A1826" s="15">
        <f t="shared" si="54"/>
        <v>45827</v>
      </c>
      <c r="B1826" s="14">
        <v>18.9791666666667</v>
      </c>
      <c r="C1826" s="12">
        <v>472.49200000000002</v>
      </c>
      <c r="D1826" s="12">
        <v>23.908000000000001</v>
      </c>
      <c r="E1826" s="17">
        <v>58.710048838152701</v>
      </c>
      <c r="F1826" s="17">
        <v>5.432081634424951</v>
      </c>
      <c r="G1826" s="17">
        <v>1.5609516150469267</v>
      </c>
      <c r="H1826" s="12">
        <v>203.66499999999999</v>
      </c>
      <c r="I1826" s="12">
        <v>244.91900000000001</v>
      </c>
      <c r="J1826" s="18">
        <v>137961.91791237541</v>
      </c>
    </row>
    <row r="1827" spans="1:10" x14ac:dyDescent="0.25">
      <c r="A1827" s="15">
        <f t="shared" si="54"/>
        <v>45827</v>
      </c>
      <c r="B1827" s="14">
        <v>18.9895833333333</v>
      </c>
      <c r="C1827" s="12">
        <v>454.786</v>
      </c>
      <c r="D1827" s="12">
        <v>23.012</v>
      </c>
      <c r="E1827" s="17">
        <v>54.196675957375184</v>
      </c>
      <c r="F1827" s="17">
        <v>5.3265338757333671</v>
      </c>
      <c r="G1827" s="17">
        <v>1.5597222195389855</v>
      </c>
      <c r="H1827" s="12">
        <v>191.68899999999999</v>
      </c>
      <c r="I1827" s="12">
        <v>240.08500000000001</v>
      </c>
      <c r="J1827" s="18">
        <v>130606.06794735247</v>
      </c>
    </row>
    <row r="1828" spans="1:10" x14ac:dyDescent="0.25">
      <c r="A1828" s="15">
        <f t="shared" ref="A1828" si="55">DATE(YEAR(A1732),MONTH(A1732),DAY(A1732)+1)</f>
        <v>45828</v>
      </c>
      <c r="B1828" s="14">
        <v>19</v>
      </c>
      <c r="C1828" s="12">
        <v>437.767</v>
      </c>
      <c r="D1828" s="12">
        <v>22.151</v>
      </c>
      <c r="E1828" s="17">
        <v>50.789749151897546</v>
      </c>
      <c r="F1828" s="17">
        <v>5.4675867139671643</v>
      </c>
      <c r="G1828" s="17">
        <v>1.520288906986734</v>
      </c>
      <c r="H1828" s="12">
        <v>180.08499999999998</v>
      </c>
      <c r="I1828" s="12">
        <v>235.53100000000001</v>
      </c>
      <c r="J1828" s="18">
        <v>122307.37522714853</v>
      </c>
    </row>
    <row r="1829" spans="1:10" x14ac:dyDescent="0.25">
      <c r="A1829" s="15">
        <f t="shared" ref="A1829" si="56">A1828</f>
        <v>45828</v>
      </c>
      <c r="B1829" s="14">
        <v>19.0104166666667</v>
      </c>
      <c r="C1829" s="12">
        <v>423.35700000000003</v>
      </c>
      <c r="D1829" s="12">
        <v>21.422000000000001</v>
      </c>
      <c r="E1829" s="17">
        <v>47.766394149306329</v>
      </c>
      <c r="F1829" s="17">
        <v>5.3661612430251973</v>
      </c>
      <c r="G1829" s="17">
        <v>1.5053588599219248</v>
      </c>
      <c r="H1829" s="12">
        <v>169.184</v>
      </c>
      <c r="I1829" s="12">
        <v>232.751</v>
      </c>
      <c r="J1829" s="18">
        <v>114546.08574774655</v>
      </c>
    </row>
    <row r="1830" spans="1:10" x14ac:dyDescent="0.25">
      <c r="A1830" s="15">
        <f t="shared" si="54"/>
        <v>45828</v>
      </c>
      <c r="B1830" s="14">
        <v>19.0208333333333</v>
      </c>
      <c r="C1830" s="12">
        <v>410.09699999999998</v>
      </c>
      <c r="D1830" s="12">
        <v>20.751000000000001</v>
      </c>
      <c r="E1830" s="17">
        <v>44.787827540740203</v>
      </c>
      <c r="F1830" s="17">
        <v>5.284013040120735</v>
      </c>
      <c r="G1830" s="17">
        <v>1.5030004807588611</v>
      </c>
      <c r="H1830" s="12">
        <v>160.25800000000001</v>
      </c>
      <c r="I1830" s="12">
        <v>229.08799999999999</v>
      </c>
      <c r="J1830" s="18">
        <v>108683.15893838021</v>
      </c>
    </row>
    <row r="1831" spans="1:10" x14ac:dyDescent="0.25">
      <c r="A1831" s="15">
        <f t="shared" si="54"/>
        <v>45828</v>
      </c>
      <c r="B1831" s="14">
        <v>19.03125</v>
      </c>
      <c r="C1831" s="12">
        <v>399.755</v>
      </c>
      <c r="D1831" s="12">
        <v>20.228000000000002</v>
      </c>
      <c r="E1831" s="17">
        <v>42.441549298886905</v>
      </c>
      <c r="F1831" s="17">
        <v>5.2152750631336886</v>
      </c>
      <c r="G1831" s="17">
        <v>1.4984273815342215</v>
      </c>
      <c r="H1831" s="12">
        <v>151.96699999999998</v>
      </c>
      <c r="I1831" s="12">
        <v>227.56</v>
      </c>
      <c r="J1831" s="18">
        <v>102811.74825644516</v>
      </c>
    </row>
    <row r="1832" spans="1:10" x14ac:dyDescent="0.25">
      <c r="A1832" s="15">
        <f t="shared" si="54"/>
        <v>45828</v>
      </c>
      <c r="B1832" s="14">
        <v>19.0416666666667</v>
      </c>
      <c r="C1832" s="12">
        <v>389.32</v>
      </c>
      <c r="D1832" s="12">
        <v>19.7</v>
      </c>
      <c r="E1832" s="17">
        <v>40.82881926198958</v>
      </c>
      <c r="F1832" s="17">
        <v>5.0511425200205196</v>
      </c>
      <c r="G1832" s="17">
        <v>1.4692867089862285</v>
      </c>
      <c r="H1832" s="12">
        <v>144.96200000000002</v>
      </c>
      <c r="I1832" s="12">
        <v>224.65799999999999</v>
      </c>
      <c r="J1832" s="18">
        <v>97612.75150900369</v>
      </c>
    </row>
    <row r="1833" spans="1:10" x14ac:dyDescent="0.25">
      <c r="A1833" s="15">
        <f t="shared" si="54"/>
        <v>45828</v>
      </c>
      <c r="B1833" s="14">
        <v>19.0520833333333</v>
      </c>
      <c r="C1833" s="12">
        <v>381.89499999999998</v>
      </c>
      <c r="D1833" s="12">
        <v>19.324000000000002</v>
      </c>
      <c r="E1833" s="17">
        <v>39.438338478819091</v>
      </c>
      <c r="F1833" s="17">
        <v>5.0540014386097631</v>
      </c>
      <c r="G1833" s="17">
        <v>1.4864848917790181</v>
      </c>
      <c r="H1833" s="12">
        <v>139.62399999999997</v>
      </c>
      <c r="I1833" s="12">
        <v>222.947</v>
      </c>
      <c r="J1833" s="18">
        <v>93645.175190792099</v>
      </c>
    </row>
    <row r="1834" spans="1:10" x14ac:dyDescent="0.25">
      <c r="A1834" s="15">
        <f t="shared" si="54"/>
        <v>45828</v>
      </c>
      <c r="B1834" s="14">
        <v>19.0625</v>
      </c>
      <c r="C1834" s="12">
        <v>374.53500000000003</v>
      </c>
      <c r="D1834" s="12">
        <v>18.951000000000001</v>
      </c>
      <c r="E1834" s="17">
        <v>38.417351229084424</v>
      </c>
      <c r="F1834" s="17">
        <v>5.022588893408849</v>
      </c>
      <c r="G1834" s="17">
        <v>1.4865485921134445</v>
      </c>
      <c r="H1834" s="12">
        <v>133.88499999999999</v>
      </c>
      <c r="I1834" s="12">
        <v>221.69900000000001</v>
      </c>
      <c r="J1834" s="18">
        <v>88958.511285393266</v>
      </c>
    </row>
    <row r="1835" spans="1:10" x14ac:dyDescent="0.25">
      <c r="A1835" s="15">
        <f t="shared" si="54"/>
        <v>45828</v>
      </c>
      <c r="B1835" s="14">
        <v>19.0729166666667</v>
      </c>
      <c r="C1835" s="12">
        <v>369.19200000000001</v>
      </c>
      <c r="D1835" s="12">
        <v>18.681000000000001</v>
      </c>
      <c r="E1835" s="17">
        <v>37.543790758872994</v>
      </c>
      <c r="F1835" s="17">
        <v>4.9910517312550828</v>
      </c>
      <c r="G1835" s="17">
        <v>1.4874040479564743</v>
      </c>
      <c r="H1835" s="12">
        <v>129.82300000000004</v>
      </c>
      <c r="I1835" s="12">
        <v>220.68799999999999</v>
      </c>
      <c r="J1835" s="18">
        <v>85800.75346191549</v>
      </c>
    </row>
    <row r="1836" spans="1:10" x14ac:dyDescent="0.25">
      <c r="A1836" s="15">
        <f t="shared" si="54"/>
        <v>45828</v>
      </c>
      <c r="B1836" s="14">
        <v>19.0833333333333</v>
      </c>
      <c r="C1836" s="12">
        <v>365.42700000000002</v>
      </c>
      <c r="D1836" s="12">
        <v>18.491</v>
      </c>
      <c r="E1836" s="17">
        <v>37.362039316288552</v>
      </c>
      <c r="F1836" s="17">
        <v>4.9682111435695839</v>
      </c>
      <c r="G1836" s="17">
        <v>1.4819537567641952</v>
      </c>
      <c r="H1836" s="12">
        <v>127.13800000000003</v>
      </c>
      <c r="I1836" s="12">
        <v>219.798</v>
      </c>
      <c r="J1836" s="18">
        <v>83325.795783377718</v>
      </c>
    </row>
    <row r="1837" spans="1:10" x14ac:dyDescent="0.25">
      <c r="A1837" s="15">
        <f t="shared" si="54"/>
        <v>45828</v>
      </c>
      <c r="B1837" s="14">
        <v>19.09375</v>
      </c>
      <c r="C1837" s="12">
        <v>360.65899999999999</v>
      </c>
      <c r="D1837" s="12">
        <v>18.248999999999999</v>
      </c>
      <c r="E1837" s="17">
        <v>37.04137121974999</v>
      </c>
      <c r="F1837" s="17">
        <v>4.9446431969048783</v>
      </c>
      <c r="G1837" s="17">
        <v>1.4829347843430305</v>
      </c>
      <c r="H1837" s="12">
        <v>123.57899999999998</v>
      </c>
      <c r="I1837" s="12">
        <v>218.83099999999999</v>
      </c>
      <c r="J1837" s="18">
        <v>80110.050799002085</v>
      </c>
    </row>
    <row r="1838" spans="1:10" x14ac:dyDescent="0.25">
      <c r="A1838" s="15">
        <f t="shared" si="54"/>
        <v>45828</v>
      </c>
      <c r="B1838" s="14">
        <v>19.1041666666667</v>
      </c>
      <c r="C1838" s="12">
        <v>357.26</v>
      </c>
      <c r="D1838" s="12">
        <v>18.077000000000002</v>
      </c>
      <c r="E1838" s="17">
        <v>36.559393497075739</v>
      </c>
      <c r="F1838" s="17">
        <v>4.9265375338635646</v>
      </c>
      <c r="G1838" s="17">
        <v>1.4822292019024075</v>
      </c>
      <c r="H1838" s="12">
        <v>121.42400000000001</v>
      </c>
      <c r="I1838" s="12">
        <v>217.75899999999999</v>
      </c>
      <c r="J1838" s="18">
        <v>78455.839767158279</v>
      </c>
    </row>
    <row r="1839" spans="1:10" x14ac:dyDescent="0.25">
      <c r="A1839" s="15">
        <f t="shared" si="54"/>
        <v>45828</v>
      </c>
      <c r="B1839" s="14">
        <v>19.1145833333333</v>
      </c>
      <c r="C1839" s="12">
        <v>354.53100000000001</v>
      </c>
      <c r="D1839" s="12">
        <v>17.939</v>
      </c>
      <c r="E1839" s="17">
        <v>36.365810187335612</v>
      </c>
      <c r="F1839" s="17">
        <v>4.9227643424402885</v>
      </c>
      <c r="G1839" s="17">
        <v>1.4834635538510472</v>
      </c>
      <c r="H1839" s="12">
        <v>119.35399999999998</v>
      </c>
      <c r="I1839" s="12">
        <v>217.238</v>
      </c>
      <c r="J1839" s="18">
        <v>76581.961916373039</v>
      </c>
    </row>
    <row r="1840" spans="1:10" x14ac:dyDescent="0.25">
      <c r="A1840" s="15">
        <f t="shared" si="54"/>
        <v>45828</v>
      </c>
      <c r="B1840" s="14">
        <v>19.125</v>
      </c>
      <c r="C1840" s="12">
        <v>353.20499999999998</v>
      </c>
      <c r="D1840" s="12">
        <v>17.872</v>
      </c>
      <c r="E1840" s="17">
        <v>36.237457088069291</v>
      </c>
      <c r="F1840" s="17">
        <v>4.9148131232910206</v>
      </c>
      <c r="G1840" s="17">
        <v>1.4815268669697308</v>
      </c>
      <c r="H1840" s="12">
        <v>117.73799999999997</v>
      </c>
      <c r="I1840" s="12">
        <v>217.595</v>
      </c>
      <c r="J1840" s="18">
        <v>75104.20292166993</v>
      </c>
    </row>
    <row r="1841" spans="1:10" x14ac:dyDescent="0.25">
      <c r="A1841" s="15">
        <f t="shared" si="54"/>
        <v>45828</v>
      </c>
      <c r="B1841" s="14">
        <v>19.1354166666667</v>
      </c>
      <c r="C1841" s="12">
        <v>350.65600000000001</v>
      </c>
      <c r="D1841" s="12">
        <v>17.742999999999999</v>
      </c>
      <c r="E1841" s="17">
        <v>36.196858840787471</v>
      </c>
      <c r="F1841" s="17">
        <v>4.9098198530773276</v>
      </c>
      <c r="G1841" s="17">
        <v>1.4801633009549455</v>
      </c>
      <c r="H1841" s="12">
        <v>116.464</v>
      </c>
      <c r="I1841" s="12">
        <v>216.44900000000001</v>
      </c>
      <c r="J1841" s="18">
        <v>73877.158005180245</v>
      </c>
    </row>
    <row r="1842" spans="1:10" x14ac:dyDescent="0.25">
      <c r="A1842" s="15">
        <f t="shared" si="54"/>
        <v>45828</v>
      </c>
      <c r="B1842" s="14">
        <v>19.1458333333333</v>
      </c>
      <c r="C1842" s="12">
        <v>349.72300000000001</v>
      </c>
      <c r="D1842" s="12">
        <v>17.696000000000002</v>
      </c>
      <c r="E1842" s="17">
        <v>36.492874764423078</v>
      </c>
      <c r="F1842" s="17">
        <v>4.8993600166939517</v>
      </c>
      <c r="G1842" s="17">
        <v>1.4816250154241553</v>
      </c>
      <c r="H1842" s="12">
        <v>115.63799999999998</v>
      </c>
      <c r="I1842" s="12">
        <v>216.38900000000001</v>
      </c>
      <c r="J1842" s="18">
        <v>72764.140203458795</v>
      </c>
    </row>
    <row r="1843" spans="1:10" x14ac:dyDescent="0.25">
      <c r="A1843" s="15">
        <f t="shared" si="54"/>
        <v>45828</v>
      </c>
      <c r="B1843" s="14">
        <v>19.15625</v>
      </c>
      <c r="C1843" s="12">
        <v>347.899</v>
      </c>
      <c r="D1843" s="12">
        <v>17.603999999999999</v>
      </c>
      <c r="E1843" s="17">
        <v>37.238217479190197</v>
      </c>
      <c r="F1843" s="17">
        <v>4.9175729954583129</v>
      </c>
      <c r="G1843" s="17">
        <v>1.4825784338282961</v>
      </c>
      <c r="H1843" s="12">
        <v>114.55900000000003</v>
      </c>
      <c r="I1843" s="12">
        <v>215.73599999999999</v>
      </c>
      <c r="J1843" s="18">
        <v>70920.631091523217</v>
      </c>
    </row>
    <row r="1844" spans="1:10" x14ac:dyDescent="0.25">
      <c r="A1844" s="15">
        <f t="shared" si="54"/>
        <v>45828</v>
      </c>
      <c r="B1844" s="14">
        <v>19.1666666666667</v>
      </c>
      <c r="C1844" s="12">
        <v>349.19600000000003</v>
      </c>
      <c r="D1844" s="12">
        <v>17.669</v>
      </c>
      <c r="E1844" s="17">
        <v>38.565299174184766</v>
      </c>
      <c r="F1844" s="17">
        <v>4.9424646302405657</v>
      </c>
      <c r="G1844" s="17">
        <v>1.5005444567140338</v>
      </c>
      <c r="H1844" s="12">
        <v>114.72000000000006</v>
      </c>
      <c r="I1844" s="12">
        <v>216.80699999999999</v>
      </c>
      <c r="J1844" s="18">
        <v>69711.691738860711</v>
      </c>
    </row>
    <row r="1845" spans="1:10" x14ac:dyDescent="0.25">
      <c r="A1845" s="15">
        <f t="shared" si="54"/>
        <v>45828</v>
      </c>
      <c r="B1845" s="14">
        <v>19.1770833333333</v>
      </c>
      <c r="C1845" s="12">
        <v>350.00200000000001</v>
      </c>
      <c r="D1845" s="12">
        <v>17.71</v>
      </c>
      <c r="E1845" s="17">
        <v>39.918137839615881</v>
      </c>
      <c r="F1845" s="17">
        <v>4.9552490867644821</v>
      </c>
      <c r="G1845" s="17">
        <v>1.5108963007917167</v>
      </c>
      <c r="H1845" s="12">
        <v>114.19700000000003</v>
      </c>
      <c r="I1845" s="12">
        <v>218.095</v>
      </c>
      <c r="J1845" s="18">
        <v>67812.71677282796</v>
      </c>
    </row>
    <row r="1846" spans="1:10" x14ac:dyDescent="0.25">
      <c r="A1846" s="15">
        <f t="shared" si="54"/>
        <v>45828</v>
      </c>
      <c r="B1846" s="14">
        <v>19.1875</v>
      </c>
      <c r="C1846" s="12">
        <v>350.83100000000002</v>
      </c>
      <c r="D1846" s="12">
        <v>17.751999999999999</v>
      </c>
      <c r="E1846" s="17">
        <v>41.485737142232459</v>
      </c>
      <c r="F1846" s="17">
        <v>4.9721780591251292</v>
      </c>
      <c r="G1846" s="17">
        <v>1.5579007806182155</v>
      </c>
      <c r="H1846" s="12">
        <v>114.82300000000001</v>
      </c>
      <c r="I1846" s="12">
        <v>218.256</v>
      </c>
      <c r="J1846" s="18">
        <v>66807.1840180242</v>
      </c>
    </row>
    <row r="1847" spans="1:10" x14ac:dyDescent="0.25">
      <c r="A1847" s="15">
        <f t="shared" si="54"/>
        <v>45828</v>
      </c>
      <c r="B1847" s="14">
        <v>19.1979166666667</v>
      </c>
      <c r="C1847" s="12">
        <v>348.286</v>
      </c>
      <c r="D1847" s="12">
        <v>17.623000000000001</v>
      </c>
      <c r="E1847" s="17">
        <v>43.814530922010455</v>
      </c>
      <c r="F1847" s="17">
        <v>5.0101099148985844</v>
      </c>
      <c r="G1847" s="17">
        <v>1.5548861878853197</v>
      </c>
      <c r="H1847" s="12">
        <v>116.06800000000001</v>
      </c>
      <c r="I1847" s="12">
        <v>214.595</v>
      </c>
      <c r="J1847" s="18">
        <v>65688.472975205659</v>
      </c>
    </row>
    <row r="1848" spans="1:10" x14ac:dyDescent="0.25">
      <c r="A1848" s="15">
        <f t="shared" si="54"/>
        <v>45828</v>
      </c>
      <c r="B1848" s="14">
        <v>19.2083333333333</v>
      </c>
      <c r="C1848" s="12">
        <v>348.553</v>
      </c>
      <c r="D1848" s="12">
        <v>17.637</v>
      </c>
      <c r="E1848" s="17">
        <v>45.739455062390796</v>
      </c>
      <c r="F1848" s="17">
        <v>5.0875047447725121</v>
      </c>
      <c r="G1848" s="17">
        <v>1.4345130812276063</v>
      </c>
      <c r="H1848" s="12">
        <v>118.48400000000001</v>
      </c>
      <c r="I1848" s="12">
        <v>212.43199999999999</v>
      </c>
      <c r="J1848" s="18">
        <v>66222.527111609117</v>
      </c>
    </row>
    <row r="1849" spans="1:10" x14ac:dyDescent="0.25">
      <c r="A1849" s="15">
        <f t="shared" si="54"/>
        <v>45828</v>
      </c>
      <c r="B1849" s="14">
        <v>19.21875</v>
      </c>
      <c r="C1849" s="12">
        <v>350.01100000000002</v>
      </c>
      <c r="D1849" s="12">
        <v>17.710999999999999</v>
      </c>
      <c r="E1849" s="17">
        <v>47.885252358904872</v>
      </c>
      <c r="F1849" s="17">
        <v>5.1558542433690171</v>
      </c>
      <c r="G1849" s="17">
        <v>1.0073871926144482</v>
      </c>
      <c r="H1849" s="12">
        <v>121.19200000000001</v>
      </c>
      <c r="I1849" s="12">
        <v>211.108</v>
      </c>
      <c r="J1849" s="18">
        <v>67143.506205111684</v>
      </c>
    </row>
    <row r="1850" spans="1:10" x14ac:dyDescent="0.25">
      <c r="A1850" s="15">
        <f t="shared" si="54"/>
        <v>45828</v>
      </c>
      <c r="B1850" s="14">
        <v>19.2291666666667</v>
      </c>
      <c r="C1850" s="12">
        <v>356.15800000000002</v>
      </c>
      <c r="D1850" s="12">
        <v>18.021999999999998</v>
      </c>
      <c r="E1850" s="17">
        <v>50.508651057042769</v>
      </c>
      <c r="F1850" s="17">
        <v>5.2539452768284356</v>
      </c>
      <c r="G1850" s="17">
        <v>0.46204475717356674</v>
      </c>
      <c r="H1850" s="12">
        <v>125.52100000000002</v>
      </c>
      <c r="I1850" s="12">
        <v>212.61500000000001</v>
      </c>
      <c r="J1850" s="18">
        <v>69296.358908955255</v>
      </c>
    </row>
    <row r="1851" spans="1:10" x14ac:dyDescent="0.25">
      <c r="A1851" s="15">
        <f t="shared" si="54"/>
        <v>45828</v>
      </c>
      <c r="B1851" s="14">
        <v>19.2395833333333</v>
      </c>
      <c r="C1851" s="12">
        <v>367.66699999999997</v>
      </c>
      <c r="D1851" s="12">
        <v>18.603999999999999</v>
      </c>
      <c r="E1851" s="17">
        <v>53.361306266878294</v>
      </c>
      <c r="F1851" s="17">
        <v>5.4453611153615675</v>
      </c>
      <c r="G1851" s="17">
        <v>0.19474867154187142</v>
      </c>
      <c r="H1851" s="12">
        <v>127.05599999999998</v>
      </c>
      <c r="I1851" s="12">
        <v>222.00700000000001</v>
      </c>
      <c r="J1851" s="18">
        <v>68054.583946218248</v>
      </c>
    </row>
    <row r="1852" spans="1:10" x14ac:dyDescent="0.25">
      <c r="A1852" s="15">
        <f t="shared" si="54"/>
        <v>45828</v>
      </c>
      <c r="B1852" s="14">
        <v>19.25</v>
      </c>
      <c r="C1852" s="12">
        <v>389.56299999999999</v>
      </c>
      <c r="D1852" s="12">
        <v>19.712</v>
      </c>
      <c r="E1852" s="17">
        <v>54.85220114250815</v>
      </c>
      <c r="F1852" s="17">
        <v>5.7182090462557333</v>
      </c>
      <c r="G1852" s="17">
        <v>7.9794338320751571E-2</v>
      </c>
      <c r="H1852" s="12">
        <v>133.19</v>
      </c>
      <c r="I1852" s="12">
        <v>236.661</v>
      </c>
      <c r="J1852" s="18">
        <v>72539.795472915357</v>
      </c>
    </row>
    <row r="1853" spans="1:10" x14ac:dyDescent="0.25">
      <c r="A1853" s="15">
        <f t="shared" si="54"/>
        <v>45828</v>
      </c>
      <c r="B1853" s="14">
        <v>19.2604166666667</v>
      </c>
      <c r="C1853" s="12">
        <v>403.66699999999997</v>
      </c>
      <c r="D1853" s="12">
        <v>20.425999999999998</v>
      </c>
      <c r="E1853" s="17">
        <v>55.43554526371981</v>
      </c>
      <c r="F1853" s="17">
        <v>5.9425771995747274</v>
      </c>
      <c r="G1853" s="17">
        <v>3.853552258242942E-2</v>
      </c>
      <c r="H1853" s="12">
        <v>138.74699999999999</v>
      </c>
      <c r="I1853" s="12">
        <v>244.494</v>
      </c>
      <c r="J1853" s="18">
        <v>77330.342014123016</v>
      </c>
    </row>
    <row r="1854" spans="1:10" x14ac:dyDescent="0.25">
      <c r="A1854" s="15">
        <f t="shared" si="54"/>
        <v>45828</v>
      </c>
      <c r="B1854" s="14">
        <v>19.2708333333333</v>
      </c>
      <c r="C1854" s="12">
        <v>414.56</v>
      </c>
      <c r="D1854" s="12">
        <v>20.977</v>
      </c>
      <c r="E1854" s="17">
        <v>57.384700847565426</v>
      </c>
      <c r="F1854" s="17">
        <v>6.2599596167751832</v>
      </c>
      <c r="G1854" s="17">
        <v>2.3413451412083588E-2</v>
      </c>
      <c r="H1854" s="12">
        <v>143.05600000000004</v>
      </c>
      <c r="I1854" s="12">
        <v>250.52699999999999</v>
      </c>
      <c r="J1854" s="18">
        <v>79387.92608424733</v>
      </c>
    </row>
    <row r="1855" spans="1:10" x14ac:dyDescent="0.25">
      <c r="A1855" s="15">
        <f t="shared" si="54"/>
        <v>45828</v>
      </c>
      <c r="B1855" s="14">
        <v>19.28125</v>
      </c>
      <c r="C1855" s="12">
        <v>426.40199999999999</v>
      </c>
      <c r="D1855" s="12">
        <v>21.576000000000001</v>
      </c>
      <c r="E1855" s="17">
        <v>57.878989346304053</v>
      </c>
      <c r="F1855" s="17">
        <v>6.7811956536953515</v>
      </c>
      <c r="G1855" s="17">
        <v>1.6815646237201758E-2</v>
      </c>
      <c r="H1855" s="12">
        <v>146.79799999999994</v>
      </c>
      <c r="I1855" s="12">
        <v>258.02800000000002</v>
      </c>
      <c r="J1855" s="18">
        <v>82120.999353763327</v>
      </c>
    </row>
    <row r="1856" spans="1:10" x14ac:dyDescent="0.25">
      <c r="A1856" s="15">
        <f t="shared" si="54"/>
        <v>45828</v>
      </c>
      <c r="B1856" s="14">
        <v>19.2916666666667</v>
      </c>
      <c r="C1856" s="12">
        <v>444.97800000000001</v>
      </c>
      <c r="D1856" s="12">
        <v>22.515999999999998</v>
      </c>
      <c r="E1856" s="17">
        <v>57.72984780342491</v>
      </c>
      <c r="F1856" s="17">
        <v>7.4304062073426831</v>
      </c>
      <c r="G1856" s="17">
        <v>1.3253139010160937E-2</v>
      </c>
      <c r="H1856" s="12">
        <v>152.40100000000001</v>
      </c>
      <c r="I1856" s="12">
        <v>270.06099999999998</v>
      </c>
      <c r="J1856" s="18">
        <v>87227.492850222261</v>
      </c>
    </row>
    <row r="1857" spans="1:10" x14ac:dyDescent="0.25">
      <c r="A1857" s="15">
        <f t="shared" si="54"/>
        <v>45828</v>
      </c>
      <c r="B1857" s="14">
        <v>19.3020833333333</v>
      </c>
      <c r="C1857" s="12">
        <v>457.22500000000002</v>
      </c>
      <c r="D1857" s="12">
        <v>23.135999999999999</v>
      </c>
      <c r="E1857" s="17">
        <v>57.492249580416342</v>
      </c>
      <c r="F1857" s="17">
        <v>7.6932946968107085</v>
      </c>
      <c r="G1857" s="17">
        <v>1.0755085510715447E-2</v>
      </c>
      <c r="H1857" s="12">
        <v>157.43200000000002</v>
      </c>
      <c r="I1857" s="12">
        <v>276.65699999999998</v>
      </c>
      <c r="J1857" s="18">
        <v>92235.700637262256</v>
      </c>
    </row>
    <row r="1858" spans="1:10" x14ac:dyDescent="0.25">
      <c r="A1858" s="15">
        <f t="shared" si="54"/>
        <v>45828</v>
      </c>
      <c r="B1858" s="14">
        <v>19.3125</v>
      </c>
      <c r="C1858" s="12">
        <v>467.54899999999998</v>
      </c>
      <c r="D1858" s="12">
        <v>23.658000000000001</v>
      </c>
      <c r="E1858" s="17">
        <v>58.04239037131844</v>
      </c>
      <c r="F1858" s="17">
        <v>8.0102111922655173</v>
      </c>
      <c r="G1858" s="17">
        <v>9.8836405285656626E-3</v>
      </c>
      <c r="H1858" s="12">
        <v>161.81399999999996</v>
      </c>
      <c r="I1858" s="12">
        <v>282.077</v>
      </c>
      <c r="J1858" s="18">
        <v>95751.514795887459</v>
      </c>
    </row>
    <row r="1859" spans="1:10" x14ac:dyDescent="0.25">
      <c r="A1859" s="15">
        <f t="shared" si="54"/>
        <v>45828</v>
      </c>
      <c r="B1859" s="14">
        <v>19.3229166666667</v>
      </c>
      <c r="C1859" s="12">
        <v>476.15800000000002</v>
      </c>
      <c r="D1859" s="12">
        <v>24.094000000000001</v>
      </c>
      <c r="E1859" s="17">
        <v>59.091398691534948</v>
      </c>
      <c r="F1859" s="17">
        <v>8.4396779941064448</v>
      </c>
      <c r="G1859" s="17">
        <v>9.9273836141625608E-3</v>
      </c>
      <c r="H1859" s="12">
        <v>165.94300000000004</v>
      </c>
      <c r="I1859" s="12">
        <v>286.12099999999998</v>
      </c>
      <c r="J1859" s="18">
        <v>98401.995930744495</v>
      </c>
    </row>
    <row r="1860" spans="1:10" x14ac:dyDescent="0.25">
      <c r="A1860" s="15">
        <f t="shared" si="54"/>
        <v>45828</v>
      </c>
      <c r="B1860" s="14">
        <v>19.3333333333333</v>
      </c>
      <c r="C1860" s="12">
        <v>487.09399999999999</v>
      </c>
      <c r="D1860" s="12">
        <v>24.646999999999998</v>
      </c>
      <c r="E1860" s="17">
        <v>59.61514008815756</v>
      </c>
      <c r="F1860" s="17">
        <v>8.9966308426153443</v>
      </c>
      <c r="G1860" s="17">
        <v>9.620635842219373E-3</v>
      </c>
      <c r="H1860" s="12">
        <v>169.62099999999998</v>
      </c>
      <c r="I1860" s="12">
        <v>292.82600000000002</v>
      </c>
      <c r="J1860" s="18">
        <v>100999.60843338487</v>
      </c>
    </row>
    <row r="1861" spans="1:10" x14ac:dyDescent="0.25">
      <c r="A1861" s="15">
        <f t="shared" ref="A1861:A1923" si="57">A1860</f>
        <v>45828</v>
      </c>
      <c r="B1861" s="14">
        <v>19.34375</v>
      </c>
      <c r="C1861" s="12">
        <v>494.91699999999997</v>
      </c>
      <c r="D1861" s="12">
        <v>25.042999999999999</v>
      </c>
      <c r="E1861" s="17">
        <v>60.666039547389417</v>
      </c>
      <c r="F1861" s="17">
        <v>9.244448852349624</v>
      </c>
      <c r="G1861" s="17">
        <v>9.5066223954074491E-3</v>
      </c>
      <c r="H1861" s="12">
        <v>173.85499999999996</v>
      </c>
      <c r="I1861" s="12">
        <v>296.01900000000001</v>
      </c>
      <c r="J1861" s="18">
        <v>103935.00497786552</v>
      </c>
    </row>
    <row r="1862" spans="1:10" x14ac:dyDescent="0.25">
      <c r="A1862" s="15">
        <f t="shared" si="57"/>
        <v>45828</v>
      </c>
      <c r="B1862" s="14">
        <v>19.3541666666667</v>
      </c>
      <c r="C1862" s="12">
        <v>503.08</v>
      </c>
      <c r="D1862" s="12">
        <v>25.456</v>
      </c>
      <c r="E1862" s="17">
        <v>61.132013016213776</v>
      </c>
      <c r="F1862" s="17">
        <v>9.407398304754615</v>
      </c>
      <c r="G1862" s="17">
        <v>8.3666036204283964E-3</v>
      </c>
      <c r="H1862" s="12">
        <v>177.96499999999997</v>
      </c>
      <c r="I1862" s="12">
        <v>299.65899999999999</v>
      </c>
      <c r="J1862" s="18">
        <v>107417.22207541116</v>
      </c>
    </row>
    <row r="1863" spans="1:10" x14ac:dyDescent="0.25">
      <c r="A1863" s="15">
        <f t="shared" si="57"/>
        <v>45828</v>
      </c>
      <c r="B1863" s="14">
        <v>19.3645833333333</v>
      </c>
      <c r="C1863" s="12">
        <v>508.57900000000001</v>
      </c>
      <c r="D1863" s="12">
        <v>25.734000000000002</v>
      </c>
      <c r="E1863" s="17">
        <v>62.175215025224112</v>
      </c>
      <c r="F1863" s="17">
        <v>9.5713620325937185</v>
      </c>
      <c r="G1863" s="17">
        <v>8.1598335145274519E-3</v>
      </c>
      <c r="H1863" s="12">
        <v>181.13100000000003</v>
      </c>
      <c r="I1863" s="12">
        <v>301.714</v>
      </c>
      <c r="J1863" s="18">
        <v>109376.26310866767</v>
      </c>
    </row>
    <row r="1864" spans="1:10" x14ac:dyDescent="0.25">
      <c r="A1864" s="15">
        <f t="shared" si="57"/>
        <v>45828</v>
      </c>
      <c r="B1864" s="14">
        <v>19.375</v>
      </c>
      <c r="C1864" s="12">
        <v>514.44100000000003</v>
      </c>
      <c r="D1864" s="12">
        <v>26.030999999999999</v>
      </c>
      <c r="E1864" s="17">
        <v>63.131141703574102</v>
      </c>
      <c r="F1864" s="17">
        <v>9.7671231329285089</v>
      </c>
      <c r="G1864" s="17">
        <v>7.9817187823085622E-3</v>
      </c>
      <c r="H1864" s="12">
        <v>184.55100000000004</v>
      </c>
      <c r="I1864" s="12">
        <v>303.85899999999998</v>
      </c>
      <c r="J1864" s="18">
        <v>111644.75344471516</v>
      </c>
    </row>
    <row r="1865" spans="1:10" x14ac:dyDescent="0.25">
      <c r="A1865" s="15">
        <f t="shared" si="57"/>
        <v>45828</v>
      </c>
      <c r="B1865" s="14">
        <v>19.3854166666667</v>
      </c>
      <c r="C1865" s="12">
        <v>516.96400000000006</v>
      </c>
      <c r="D1865" s="12">
        <v>26.158000000000001</v>
      </c>
      <c r="E1865" s="17">
        <v>64.256175282005273</v>
      </c>
      <c r="F1865" s="17">
        <v>9.8799517726722623</v>
      </c>
      <c r="G1865" s="17">
        <v>7.5062914780171415E-3</v>
      </c>
      <c r="H1865" s="12">
        <v>187.72100000000006</v>
      </c>
      <c r="I1865" s="12">
        <v>303.08499999999998</v>
      </c>
      <c r="J1865" s="18">
        <v>113577.36665384451</v>
      </c>
    </row>
    <row r="1866" spans="1:10" x14ac:dyDescent="0.25">
      <c r="A1866" s="15">
        <f t="shared" si="57"/>
        <v>45828</v>
      </c>
      <c r="B1866" s="14">
        <v>19.3958333333333</v>
      </c>
      <c r="C1866" s="12">
        <v>518.03300000000002</v>
      </c>
      <c r="D1866" s="12">
        <v>26.212</v>
      </c>
      <c r="E1866" s="17">
        <v>64.669932369396136</v>
      </c>
      <c r="F1866" s="17">
        <v>9.9087802024344835</v>
      </c>
      <c r="G1866" s="17">
        <v>7.3180366567029507E-3</v>
      </c>
      <c r="H1866" s="12">
        <v>190.49100000000004</v>
      </c>
      <c r="I1866" s="12">
        <v>301.33</v>
      </c>
      <c r="J1866" s="18">
        <v>115904.96939151274</v>
      </c>
    </row>
    <row r="1867" spans="1:10" x14ac:dyDescent="0.25">
      <c r="A1867" s="15">
        <f t="shared" si="57"/>
        <v>45828</v>
      </c>
      <c r="B1867" s="14">
        <v>19.40625</v>
      </c>
      <c r="C1867" s="12">
        <v>519.75400000000002</v>
      </c>
      <c r="D1867" s="12">
        <v>26.3</v>
      </c>
      <c r="E1867" s="17">
        <v>65.113598604206743</v>
      </c>
      <c r="F1867" s="17">
        <v>9.9497649099125685</v>
      </c>
      <c r="G1867" s="17">
        <v>7.2787811428000017E-3</v>
      </c>
      <c r="H1867" s="12">
        <v>192.899</v>
      </c>
      <c r="I1867" s="12">
        <v>300.55500000000001</v>
      </c>
      <c r="J1867" s="18">
        <v>117828.35770473788</v>
      </c>
    </row>
    <row r="1868" spans="1:10" x14ac:dyDescent="0.25">
      <c r="A1868" s="15">
        <f t="shared" si="57"/>
        <v>45828</v>
      </c>
      <c r="B1868" s="14">
        <v>19.4166666666667</v>
      </c>
      <c r="C1868" s="12">
        <v>522.50300000000004</v>
      </c>
      <c r="D1868" s="12">
        <v>26.439</v>
      </c>
      <c r="E1868" s="17">
        <v>65.828317482684</v>
      </c>
      <c r="F1868" s="17">
        <v>9.9498783073657702</v>
      </c>
      <c r="G1868" s="17">
        <v>7.3495734356491737E-3</v>
      </c>
      <c r="H1868" s="12">
        <v>196.39300000000003</v>
      </c>
      <c r="I1868" s="12">
        <v>299.67099999999999</v>
      </c>
      <c r="J1868" s="18">
        <v>120607.45463651464</v>
      </c>
    </row>
    <row r="1869" spans="1:10" x14ac:dyDescent="0.25">
      <c r="A1869" s="15">
        <f t="shared" si="57"/>
        <v>45828</v>
      </c>
      <c r="B1869" s="14">
        <v>19.4270833333333</v>
      </c>
      <c r="C1869" s="12">
        <v>523.63900000000001</v>
      </c>
      <c r="D1869" s="12">
        <v>26.495999999999999</v>
      </c>
      <c r="E1869" s="17">
        <v>66.091490176314807</v>
      </c>
      <c r="F1869" s="17">
        <v>9.9229072166436563</v>
      </c>
      <c r="G1869" s="17">
        <v>7.5555579467708701E-3</v>
      </c>
      <c r="H1869" s="12">
        <v>198.20500000000004</v>
      </c>
      <c r="I1869" s="12">
        <v>298.93799999999999</v>
      </c>
      <c r="J1869" s="18">
        <v>122183.04704909481</v>
      </c>
    </row>
    <row r="1870" spans="1:10" x14ac:dyDescent="0.25">
      <c r="A1870" s="15">
        <f t="shared" si="57"/>
        <v>45828</v>
      </c>
      <c r="B1870" s="14">
        <v>19.4375</v>
      </c>
      <c r="C1870" s="12">
        <v>529.11300000000006</v>
      </c>
      <c r="D1870" s="12">
        <v>26.773</v>
      </c>
      <c r="E1870" s="17">
        <v>67.336824202809893</v>
      </c>
      <c r="F1870" s="17">
        <v>9.9050203968619766</v>
      </c>
      <c r="G1870" s="17">
        <v>7.5758461928383501E-3</v>
      </c>
      <c r="H1870" s="12">
        <v>201.01100000000002</v>
      </c>
      <c r="I1870" s="12">
        <v>301.32900000000001</v>
      </c>
      <c r="J1870" s="18">
        <v>123761.57955413533</v>
      </c>
    </row>
    <row r="1871" spans="1:10" x14ac:dyDescent="0.25">
      <c r="A1871" s="15">
        <f t="shared" si="57"/>
        <v>45828</v>
      </c>
      <c r="B1871" s="14">
        <v>19.4479166666667</v>
      </c>
      <c r="C1871" s="12">
        <v>533.64700000000005</v>
      </c>
      <c r="D1871" s="12">
        <v>27.003</v>
      </c>
      <c r="E1871" s="17">
        <v>67.88907721471719</v>
      </c>
      <c r="F1871" s="17">
        <v>9.9003586973291107</v>
      </c>
      <c r="G1871" s="17">
        <v>7.4451119586873837E-3</v>
      </c>
      <c r="H1871" s="12">
        <v>204.20000000000005</v>
      </c>
      <c r="I1871" s="12">
        <v>302.44400000000002</v>
      </c>
      <c r="J1871" s="18">
        <v>126403.11897599506</v>
      </c>
    </row>
    <row r="1872" spans="1:10" x14ac:dyDescent="0.25">
      <c r="A1872" s="15">
        <f t="shared" si="57"/>
        <v>45828</v>
      </c>
      <c r="B1872" s="14">
        <v>19.4583333333333</v>
      </c>
      <c r="C1872" s="12">
        <v>538.95100000000002</v>
      </c>
      <c r="D1872" s="12">
        <v>27.271000000000001</v>
      </c>
      <c r="E1872" s="17">
        <v>68.64125999802792</v>
      </c>
      <c r="F1872" s="17">
        <v>9.9092916066222116</v>
      </c>
      <c r="G1872" s="17">
        <v>7.6615136631537975E-3</v>
      </c>
      <c r="H1872" s="12">
        <v>206.77800000000002</v>
      </c>
      <c r="I1872" s="12">
        <v>304.90199999999999</v>
      </c>
      <c r="J1872" s="18">
        <v>128219.78688168674</v>
      </c>
    </row>
    <row r="1873" spans="1:10" x14ac:dyDescent="0.25">
      <c r="A1873" s="15">
        <f t="shared" si="57"/>
        <v>45828</v>
      </c>
      <c r="B1873" s="14">
        <v>19.46875</v>
      </c>
      <c r="C1873" s="12">
        <v>543.67999999999995</v>
      </c>
      <c r="D1873" s="12">
        <v>27.51</v>
      </c>
      <c r="E1873" s="17">
        <v>69.637563229254454</v>
      </c>
      <c r="F1873" s="17">
        <v>9.9141806990747021</v>
      </c>
      <c r="G1873" s="17">
        <v>7.6484168364671533E-3</v>
      </c>
      <c r="H1873" s="12">
        <v>211.72199999999998</v>
      </c>
      <c r="I1873" s="12">
        <v>304.44799999999998</v>
      </c>
      <c r="J1873" s="18">
        <v>132162.60765483434</v>
      </c>
    </row>
    <row r="1874" spans="1:10" x14ac:dyDescent="0.25">
      <c r="A1874" s="15">
        <f t="shared" si="57"/>
        <v>45828</v>
      </c>
      <c r="B1874" s="14">
        <v>19.4791666666667</v>
      </c>
      <c r="C1874" s="12">
        <v>548.72500000000002</v>
      </c>
      <c r="D1874" s="12">
        <v>27.765000000000001</v>
      </c>
      <c r="E1874" s="17">
        <v>69.763372354599198</v>
      </c>
      <c r="F1874" s="17">
        <v>9.9139485220493171</v>
      </c>
      <c r="G1874" s="17">
        <v>7.6982294511999836E-3</v>
      </c>
      <c r="H1874" s="12">
        <v>215.37200000000001</v>
      </c>
      <c r="I1874" s="12">
        <v>305.58800000000002</v>
      </c>
      <c r="J1874" s="18">
        <v>135686.9808939003</v>
      </c>
    </row>
    <row r="1875" spans="1:10" x14ac:dyDescent="0.25">
      <c r="A1875" s="15">
        <f t="shared" si="57"/>
        <v>45828</v>
      </c>
      <c r="B1875" s="14">
        <v>19.4895833333333</v>
      </c>
      <c r="C1875" s="12">
        <v>553.34500000000003</v>
      </c>
      <c r="D1875" s="12">
        <v>27.998999999999999</v>
      </c>
      <c r="E1875" s="17">
        <v>69.293096666997982</v>
      </c>
      <c r="F1875" s="17">
        <v>9.8852797875380229</v>
      </c>
      <c r="G1875" s="17">
        <v>7.5060654863927856E-3</v>
      </c>
      <c r="H1875" s="12">
        <v>219.37799999999999</v>
      </c>
      <c r="I1875" s="12">
        <v>305.96800000000002</v>
      </c>
      <c r="J1875" s="18">
        <v>140192.11747997758</v>
      </c>
    </row>
    <row r="1876" spans="1:10" x14ac:dyDescent="0.25">
      <c r="A1876" s="15">
        <f t="shared" si="57"/>
        <v>45828</v>
      </c>
      <c r="B1876" s="14">
        <v>19.5</v>
      </c>
      <c r="C1876" s="12">
        <v>557.77099999999996</v>
      </c>
      <c r="D1876" s="12">
        <v>28.222999999999999</v>
      </c>
      <c r="E1876" s="17">
        <v>68.839684452171014</v>
      </c>
      <c r="F1876" s="17">
        <v>9.8555423905407835</v>
      </c>
      <c r="G1876" s="17">
        <v>7.5673768399736711E-3</v>
      </c>
      <c r="H1876" s="12">
        <v>222.79399999999998</v>
      </c>
      <c r="I1876" s="12">
        <v>306.75400000000002</v>
      </c>
      <c r="J1876" s="18">
        <v>144091.20578044822</v>
      </c>
    </row>
    <row r="1877" spans="1:10" x14ac:dyDescent="0.25">
      <c r="A1877" s="15">
        <f t="shared" si="57"/>
        <v>45828</v>
      </c>
      <c r="B1877" s="14">
        <v>19.5104166666667</v>
      </c>
      <c r="C1877" s="12">
        <v>560.67999999999995</v>
      </c>
      <c r="D1877" s="12">
        <v>28.37</v>
      </c>
      <c r="E1877" s="17">
        <v>68.487572495009189</v>
      </c>
      <c r="F1877" s="17">
        <v>9.8027625989019214</v>
      </c>
      <c r="G1877" s="17">
        <v>7.5353773098952451E-3</v>
      </c>
      <c r="H1877" s="12">
        <v>225.65699999999993</v>
      </c>
      <c r="I1877" s="12">
        <v>306.65300000000002</v>
      </c>
      <c r="J1877" s="18">
        <v>147359.1295287789</v>
      </c>
    </row>
    <row r="1878" spans="1:10" x14ac:dyDescent="0.25">
      <c r="A1878" s="15">
        <f t="shared" si="57"/>
        <v>45828</v>
      </c>
      <c r="B1878" s="14">
        <v>19.5208333333333</v>
      </c>
      <c r="C1878" s="12">
        <v>564.91800000000001</v>
      </c>
      <c r="D1878" s="12">
        <v>28.585000000000001</v>
      </c>
      <c r="E1878" s="17">
        <v>68.973378426875485</v>
      </c>
      <c r="F1878" s="17">
        <v>9.7738374967659283</v>
      </c>
      <c r="G1878" s="17">
        <v>7.2223878298234342E-3</v>
      </c>
      <c r="H1878" s="12">
        <v>229.35199999999998</v>
      </c>
      <c r="I1878" s="12">
        <v>306.98099999999999</v>
      </c>
      <c r="J1878" s="18">
        <v>150597.56168852875</v>
      </c>
    </row>
    <row r="1879" spans="1:10" x14ac:dyDescent="0.25">
      <c r="A1879" s="15">
        <f t="shared" si="57"/>
        <v>45828</v>
      </c>
      <c r="B1879" s="14">
        <v>19.53125</v>
      </c>
      <c r="C1879" s="12">
        <v>565.83799999999997</v>
      </c>
      <c r="D1879" s="12">
        <v>28.631</v>
      </c>
      <c r="E1879" s="17">
        <v>69.185619586758733</v>
      </c>
      <c r="F1879" s="17">
        <v>9.7569388841861446</v>
      </c>
      <c r="G1879" s="17">
        <v>7.9479785729712465E-3</v>
      </c>
      <c r="H1879" s="12">
        <v>230.59800000000001</v>
      </c>
      <c r="I1879" s="12">
        <v>306.60899999999998</v>
      </c>
      <c r="J1879" s="18">
        <v>151647.49355048218</v>
      </c>
    </row>
    <row r="1880" spans="1:10" x14ac:dyDescent="0.25">
      <c r="A1880" s="15">
        <f t="shared" si="57"/>
        <v>45828</v>
      </c>
      <c r="B1880" s="14">
        <v>19.5416666666667</v>
      </c>
      <c r="C1880" s="12">
        <v>566.71799999999996</v>
      </c>
      <c r="D1880" s="12">
        <v>28.675999999999998</v>
      </c>
      <c r="E1880" s="17">
        <v>68.581201023903091</v>
      </c>
      <c r="F1880" s="17">
        <v>9.7448734466075919</v>
      </c>
      <c r="G1880" s="17">
        <v>8.0484136062039507E-3</v>
      </c>
      <c r="H1880" s="12">
        <v>231.5139999999999</v>
      </c>
      <c r="I1880" s="12">
        <v>306.52800000000002</v>
      </c>
      <c r="J1880" s="18">
        <v>153179.87711588302</v>
      </c>
    </row>
    <row r="1881" spans="1:10" x14ac:dyDescent="0.25">
      <c r="A1881" s="15">
        <f t="shared" si="57"/>
        <v>45828</v>
      </c>
      <c r="B1881" s="14">
        <v>19.5520833333333</v>
      </c>
      <c r="C1881" s="12">
        <v>566.22900000000004</v>
      </c>
      <c r="D1881" s="12">
        <v>28.651</v>
      </c>
      <c r="E1881" s="17">
        <v>68.317632709869457</v>
      </c>
      <c r="F1881" s="17">
        <v>9.7119674540544132</v>
      </c>
      <c r="G1881" s="17">
        <v>7.7006023766486376E-3</v>
      </c>
      <c r="H1881" s="12">
        <v>231.99900000000008</v>
      </c>
      <c r="I1881" s="12">
        <v>305.57900000000001</v>
      </c>
      <c r="J1881" s="18">
        <v>153961.69923369959</v>
      </c>
    </row>
    <row r="1882" spans="1:10" x14ac:dyDescent="0.25">
      <c r="A1882" s="15">
        <f t="shared" si="57"/>
        <v>45828</v>
      </c>
      <c r="B1882" s="14">
        <v>19.5625</v>
      </c>
      <c r="C1882" s="12">
        <v>564.56500000000005</v>
      </c>
      <c r="D1882" s="12">
        <v>28.567</v>
      </c>
      <c r="E1882" s="17">
        <v>68.297458518987341</v>
      </c>
      <c r="F1882" s="17">
        <v>9.6821030339048892</v>
      </c>
      <c r="G1882" s="17">
        <v>7.6598106447013327E-3</v>
      </c>
      <c r="H1882" s="12">
        <v>231.97600000000006</v>
      </c>
      <c r="I1882" s="12">
        <v>304.02199999999999</v>
      </c>
      <c r="J1882" s="18">
        <v>153988.7786364631</v>
      </c>
    </row>
    <row r="1883" spans="1:10" x14ac:dyDescent="0.25">
      <c r="A1883" s="15">
        <f t="shared" si="57"/>
        <v>45828</v>
      </c>
      <c r="B1883" s="14">
        <v>19.5729166666667</v>
      </c>
      <c r="C1883" s="12">
        <v>561.10500000000002</v>
      </c>
      <c r="D1883" s="12">
        <v>28.391999999999999</v>
      </c>
      <c r="E1883" s="17">
        <v>68.893789522957974</v>
      </c>
      <c r="F1883" s="17">
        <v>9.6175358679746097</v>
      </c>
      <c r="G1883" s="17">
        <v>7.1704713260144805E-3</v>
      </c>
      <c r="H1883" s="12">
        <v>231.91999999999996</v>
      </c>
      <c r="I1883" s="12">
        <v>300.79300000000001</v>
      </c>
      <c r="J1883" s="18">
        <v>153401.50413774137</v>
      </c>
    </row>
    <row r="1884" spans="1:10" x14ac:dyDescent="0.25">
      <c r="A1884" s="15">
        <f t="shared" si="57"/>
        <v>45828</v>
      </c>
      <c r="B1884" s="14">
        <v>19.5833333333333</v>
      </c>
      <c r="C1884" s="12">
        <v>556.77700000000004</v>
      </c>
      <c r="D1884" s="12">
        <v>28.172999999999998</v>
      </c>
      <c r="E1884" s="17">
        <v>69.045757975712419</v>
      </c>
      <c r="F1884" s="17">
        <v>9.5338352754771698</v>
      </c>
      <c r="G1884" s="17">
        <v>6.8802856088791093E-3</v>
      </c>
      <c r="H1884" s="12">
        <v>231.24000000000007</v>
      </c>
      <c r="I1884" s="12">
        <v>297.36399999999998</v>
      </c>
      <c r="J1884" s="18">
        <v>152653.52646320165</v>
      </c>
    </row>
    <row r="1885" spans="1:10" x14ac:dyDescent="0.25">
      <c r="A1885" s="15">
        <f t="shared" si="57"/>
        <v>45828</v>
      </c>
      <c r="B1885" s="14">
        <v>19.59375</v>
      </c>
      <c r="C1885" s="12">
        <v>556.68299999999999</v>
      </c>
      <c r="D1885" s="12">
        <v>28.167999999999999</v>
      </c>
      <c r="E1885" s="17">
        <v>69.860276081502889</v>
      </c>
      <c r="F1885" s="17">
        <v>9.4743277643722887</v>
      </c>
      <c r="G1885" s="17">
        <v>6.6519412501928063E-3</v>
      </c>
      <c r="H1885" s="12">
        <v>231.82</v>
      </c>
      <c r="I1885" s="12">
        <v>296.69499999999999</v>
      </c>
      <c r="J1885" s="18">
        <v>152478.74421287459</v>
      </c>
    </row>
    <row r="1886" spans="1:10" x14ac:dyDescent="0.25">
      <c r="A1886" s="15">
        <f t="shared" si="57"/>
        <v>45828</v>
      </c>
      <c r="B1886" s="14">
        <v>19.6041666666667</v>
      </c>
      <c r="C1886" s="12">
        <v>556.95299999999997</v>
      </c>
      <c r="D1886" s="12">
        <v>28.181999999999999</v>
      </c>
      <c r="E1886" s="17">
        <v>70.480212640313894</v>
      </c>
      <c r="F1886" s="17">
        <v>9.4017196483735113</v>
      </c>
      <c r="G1886" s="17">
        <v>6.6903492888079645E-3</v>
      </c>
      <c r="H1886" s="12">
        <v>232.80499999999995</v>
      </c>
      <c r="I1886" s="12">
        <v>295.96600000000001</v>
      </c>
      <c r="J1886" s="18">
        <v>152916.37736202375</v>
      </c>
    </row>
    <row r="1887" spans="1:10" x14ac:dyDescent="0.25">
      <c r="A1887" s="15">
        <f t="shared" si="57"/>
        <v>45828</v>
      </c>
      <c r="B1887" s="14">
        <v>19.6145833333333</v>
      </c>
      <c r="C1887" s="12">
        <v>553.73599999999999</v>
      </c>
      <c r="D1887" s="12">
        <v>28.018999999999998</v>
      </c>
      <c r="E1887" s="17">
        <v>70.712504895566951</v>
      </c>
      <c r="F1887" s="17">
        <v>9.3016120808964775</v>
      </c>
      <c r="G1887" s="17">
        <v>6.3012486100161615E-3</v>
      </c>
      <c r="H1887" s="12">
        <v>232.608</v>
      </c>
      <c r="I1887" s="12">
        <v>293.10899999999998</v>
      </c>
      <c r="J1887" s="18">
        <v>152587.58177492654</v>
      </c>
    </row>
    <row r="1888" spans="1:10" x14ac:dyDescent="0.25">
      <c r="A1888" s="15">
        <f t="shared" si="57"/>
        <v>45828</v>
      </c>
      <c r="B1888" s="14">
        <v>19.625</v>
      </c>
      <c r="C1888" s="12">
        <v>549.96199999999999</v>
      </c>
      <c r="D1888" s="12">
        <v>27.827999999999999</v>
      </c>
      <c r="E1888" s="17">
        <v>70.880979782868351</v>
      </c>
      <c r="F1888" s="17">
        <v>9.0607299506710266</v>
      </c>
      <c r="G1888" s="17">
        <v>6.4666620022303294E-3</v>
      </c>
      <c r="H1888" s="12">
        <v>232.23099999999999</v>
      </c>
      <c r="I1888" s="12">
        <v>289.90300000000002</v>
      </c>
      <c r="J1888" s="18">
        <v>152282.82360445836</v>
      </c>
    </row>
    <row r="1889" spans="1:10" x14ac:dyDescent="0.25">
      <c r="A1889" s="15">
        <f t="shared" si="57"/>
        <v>45828</v>
      </c>
      <c r="B1889" s="14">
        <v>19.6354166666667</v>
      </c>
      <c r="C1889" s="12">
        <v>550.13199999999995</v>
      </c>
      <c r="D1889" s="12">
        <v>27.837</v>
      </c>
      <c r="E1889" s="17">
        <v>71.111585445877765</v>
      </c>
      <c r="F1889" s="17">
        <v>8.9387469952770076</v>
      </c>
      <c r="G1889" s="17">
        <v>6.2024735451305874E-3</v>
      </c>
      <c r="H1889" s="12">
        <v>231.62899999999996</v>
      </c>
      <c r="I1889" s="12">
        <v>290.666</v>
      </c>
      <c r="J1889" s="18">
        <v>151572.46508530006</v>
      </c>
    </row>
    <row r="1890" spans="1:10" x14ac:dyDescent="0.25">
      <c r="A1890" s="15">
        <f t="shared" si="57"/>
        <v>45828</v>
      </c>
      <c r="B1890" s="14">
        <v>19.6458333333333</v>
      </c>
      <c r="C1890" s="12">
        <v>550.69600000000003</v>
      </c>
      <c r="D1890" s="12">
        <v>27.864999999999998</v>
      </c>
      <c r="E1890" s="17">
        <v>71.554075842958625</v>
      </c>
      <c r="F1890" s="17">
        <v>8.8369387039211968</v>
      </c>
      <c r="G1890" s="17">
        <v>6.2355223224190466E-3</v>
      </c>
      <c r="H1890" s="12">
        <v>234.58100000000002</v>
      </c>
      <c r="I1890" s="12">
        <v>288.25</v>
      </c>
      <c r="J1890" s="18">
        <v>154183.74993079779</v>
      </c>
    </row>
    <row r="1891" spans="1:10" x14ac:dyDescent="0.25">
      <c r="A1891" s="15">
        <f t="shared" si="57"/>
        <v>45828</v>
      </c>
      <c r="B1891" s="14">
        <v>19.65625</v>
      </c>
      <c r="C1891" s="12">
        <v>550.29399999999998</v>
      </c>
      <c r="D1891" s="12">
        <v>27.844999999999999</v>
      </c>
      <c r="E1891" s="17">
        <v>71.494675827894852</v>
      </c>
      <c r="F1891" s="17">
        <v>8.7207770664278002</v>
      </c>
      <c r="G1891" s="17">
        <v>6.2133938450633875E-3</v>
      </c>
      <c r="H1891" s="12">
        <v>235.07799999999997</v>
      </c>
      <c r="I1891" s="12">
        <v>287.37099999999998</v>
      </c>
      <c r="J1891" s="18">
        <v>154856.3337118323</v>
      </c>
    </row>
    <row r="1892" spans="1:10" x14ac:dyDescent="0.25">
      <c r="A1892" s="15">
        <f t="shared" si="57"/>
        <v>45828</v>
      </c>
      <c r="B1892" s="14">
        <v>19.6666666666667</v>
      </c>
      <c r="C1892" s="12">
        <v>549.75</v>
      </c>
      <c r="D1892" s="12">
        <v>27.817</v>
      </c>
      <c r="E1892" s="17">
        <v>71.017000323997465</v>
      </c>
      <c r="F1892" s="17">
        <v>8.5412842405868901</v>
      </c>
      <c r="G1892" s="17">
        <v>6.2106523365700692E-3</v>
      </c>
      <c r="H1892" s="12">
        <v>236.46600000000001</v>
      </c>
      <c r="I1892" s="12">
        <v>285.46699999999998</v>
      </c>
      <c r="J1892" s="18">
        <v>156901.50478307912</v>
      </c>
    </row>
    <row r="1893" spans="1:10" x14ac:dyDescent="0.25">
      <c r="A1893" s="15">
        <f t="shared" si="57"/>
        <v>45828</v>
      </c>
      <c r="B1893" s="14">
        <v>19.6770833333333</v>
      </c>
      <c r="C1893" s="12">
        <v>550.76800000000003</v>
      </c>
      <c r="D1893" s="12">
        <v>27.869</v>
      </c>
      <c r="E1893" s="17">
        <v>69.978228528600184</v>
      </c>
      <c r="F1893" s="17">
        <v>8.4461614476776639</v>
      </c>
      <c r="G1893" s="17">
        <v>6.4388998432336935E-3</v>
      </c>
      <c r="H1893" s="12">
        <v>237.14499999999998</v>
      </c>
      <c r="I1893" s="12">
        <v>285.75400000000002</v>
      </c>
      <c r="J1893" s="18">
        <v>158714.17112387888</v>
      </c>
    </row>
    <row r="1894" spans="1:10" x14ac:dyDescent="0.25">
      <c r="A1894" s="15">
        <f t="shared" si="57"/>
        <v>45828</v>
      </c>
      <c r="B1894" s="14">
        <v>19.6875</v>
      </c>
      <c r="C1894" s="12">
        <v>551.91899999999998</v>
      </c>
      <c r="D1894" s="12">
        <v>27.927</v>
      </c>
      <c r="E1894" s="17">
        <v>70.436418809035274</v>
      </c>
      <c r="F1894" s="17">
        <v>8.3966045614835778</v>
      </c>
      <c r="G1894" s="17">
        <v>6.5379708481290537E-3</v>
      </c>
      <c r="H1894" s="12">
        <v>237.89099999999996</v>
      </c>
      <c r="I1894" s="12">
        <v>286.101</v>
      </c>
      <c r="J1894" s="18">
        <v>159051.43865863304</v>
      </c>
    </row>
    <row r="1895" spans="1:10" x14ac:dyDescent="0.25">
      <c r="A1895" s="15">
        <f t="shared" si="57"/>
        <v>45828</v>
      </c>
      <c r="B1895" s="14">
        <v>19.6979166666667</v>
      </c>
      <c r="C1895" s="12">
        <v>552.32000000000005</v>
      </c>
      <c r="D1895" s="12">
        <v>27.946999999999999</v>
      </c>
      <c r="E1895" s="17">
        <v>70.453066711559089</v>
      </c>
      <c r="F1895" s="17">
        <v>8.3458329496819399</v>
      </c>
      <c r="G1895" s="17">
        <v>6.5587110828024082E-3</v>
      </c>
      <c r="H1895" s="12">
        <v>236.99100000000004</v>
      </c>
      <c r="I1895" s="12">
        <v>287.38200000000001</v>
      </c>
      <c r="J1895" s="18">
        <v>158185.54162767623</v>
      </c>
    </row>
    <row r="1896" spans="1:10" x14ac:dyDescent="0.25">
      <c r="A1896" s="15">
        <f t="shared" si="57"/>
        <v>45828</v>
      </c>
      <c r="B1896" s="14">
        <v>19.7083333333333</v>
      </c>
      <c r="C1896" s="12">
        <v>554.35</v>
      </c>
      <c r="D1896" s="12">
        <v>28.05</v>
      </c>
      <c r="E1896" s="17">
        <v>71.077275480788202</v>
      </c>
      <c r="F1896" s="17">
        <v>8.2999102798537603</v>
      </c>
      <c r="G1896" s="17">
        <v>6.7433823042772371E-3</v>
      </c>
      <c r="H1896" s="12">
        <v>237.48600000000005</v>
      </c>
      <c r="I1896" s="12">
        <v>288.81400000000002</v>
      </c>
      <c r="J1896" s="18">
        <v>158102.0708570538</v>
      </c>
    </row>
    <row r="1897" spans="1:10" x14ac:dyDescent="0.25">
      <c r="A1897" s="15">
        <f t="shared" si="57"/>
        <v>45828</v>
      </c>
      <c r="B1897" s="14">
        <v>19.71875</v>
      </c>
      <c r="C1897" s="12">
        <v>557.42100000000005</v>
      </c>
      <c r="D1897" s="12">
        <v>28.206</v>
      </c>
      <c r="E1897" s="17">
        <v>71.147222515321715</v>
      </c>
      <c r="F1897" s="17">
        <v>8.2755392155801566</v>
      </c>
      <c r="G1897" s="17">
        <v>6.8157457866848967E-3</v>
      </c>
      <c r="H1897" s="12">
        <v>238.95400000000001</v>
      </c>
      <c r="I1897" s="12">
        <v>290.26100000000002</v>
      </c>
      <c r="J1897" s="18">
        <v>159524.42252331148</v>
      </c>
    </row>
    <row r="1898" spans="1:10" x14ac:dyDescent="0.25">
      <c r="A1898" s="15">
        <f t="shared" si="57"/>
        <v>45828</v>
      </c>
      <c r="B1898" s="14">
        <v>19.7291666666667</v>
      </c>
      <c r="C1898" s="12">
        <v>558.19899999999996</v>
      </c>
      <c r="D1898" s="12">
        <v>28.245000000000001</v>
      </c>
      <c r="E1898" s="17">
        <v>71.497660128549626</v>
      </c>
      <c r="F1898" s="17">
        <v>8.2607977267110613</v>
      </c>
      <c r="G1898" s="17">
        <v>6.9639944761881872E-3</v>
      </c>
      <c r="H1898" s="12">
        <v>238.68599999999998</v>
      </c>
      <c r="I1898" s="12">
        <v>291.26799999999997</v>
      </c>
      <c r="J1898" s="18">
        <v>158920.57815026311</v>
      </c>
    </row>
    <row r="1899" spans="1:10" x14ac:dyDescent="0.25">
      <c r="A1899" s="15">
        <f t="shared" si="57"/>
        <v>45828</v>
      </c>
      <c r="B1899" s="14">
        <v>19.7395833333333</v>
      </c>
      <c r="C1899" s="12">
        <v>558.721</v>
      </c>
      <c r="D1899" s="12">
        <v>28.271000000000001</v>
      </c>
      <c r="E1899" s="17">
        <v>72.302502682104446</v>
      </c>
      <c r="F1899" s="17">
        <v>8.270451717773625</v>
      </c>
      <c r="G1899" s="17">
        <v>7.0862270698954753E-3</v>
      </c>
      <c r="H1899" s="12">
        <v>238.65600000000006</v>
      </c>
      <c r="I1899" s="12">
        <v>291.79399999999998</v>
      </c>
      <c r="J1899" s="18">
        <v>158075.95937305209</v>
      </c>
    </row>
    <row r="1900" spans="1:10" x14ac:dyDescent="0.25">
      <c r="A1900" s="15">
        <f t="shared" si="57"/>
        <v>45828</v>
      </c>
      <c r="B1900" s="14">
        <v>19.75</v>
      </c>
      <c r="C1900" s="12">
        <v>561.27</v>
      </c>
      <c r="D1900" s="12">
        <v>28.4</v>
      </c>
      <c r="E1900" s="17">
        <v>74.02667886399442</v>
      </c>
      <c r="F1900" s="17">
        <v>8.2740440732140748</v>
      </c>
      <c r="G1900" s="17">
        <v>7.6106464172691875E-3</v>
      </c>
      <c r="H1900" s="12">
        <v>239.15199999999999</v>
      </c>
      <c r="I1900" s="12">
        <v>293.71800000000002</v>
      </c>
      <c r="J1900" s="18">
        <v>156843.66641637421</v>
      </c>
    </row>
    <row r="1901" spans="1:10" x14ac:dyDescent="0.25">
      <c r="A1901" s="15">
        <f t="shared" si="57"/>
        <v>45828</v>
      </c>
      <c r="B1901" s="14">
        <v>19.7604166666667</v>
      </c>
      <c r="C1901" s="12">
        <v>563.63800000000003</v>
      </c>
      <c r="D1901" s="12">
        <v>28.52</v>
      </c>
      <c r="E1901" s="17">
        <v>75.355982402365825</v>
      </c>
      <c r="F1901" s="17">
        <v>8.2797146403410746</v>
      </c>
      <c r="G1901" s="17">
        <v>7.9771451157611053E-3</v>
      </c>
      <c r="H1901" s="12">
        <v>238.62900000000008</v>
      </c>
      <c r="I1901" s="12">
        <v>296.48899999999998</v>
      </c>
      <c r="J1901" s="18">
        <v>154985.32581217741</v>
      </c>
    </row>
    <row r="1902" spans="1:10" x14ac:dyDescent="0.25">
      <c r="A1902" s="15">
        <f t="shared" si="57"/>
        <v>45828</v>
      </c>
      <c r="B1902" s="14">
        <v>19.7708333333333</v>
      </c>
      <c r="C1902" s="12">
        <v>566.322</v>
      </c>
      <c r="D1902" s="12">
        <v>28.655999999999999</v>
      </c>
      <c r="E1902" s="17">
        <v>76.318181440105519</v>
      </c>
      <c r="F1902" s="17">
        <v>8.2804840004251741</v>
      </c>
      <c r="G1902" s="17">
        <v>9.1139165863664637E-3</v>
      </c>
      <c r="H1902" s="12">
        <v>238.37700000000007</v>
      </c>
      <c r="I1902" s="12">
        <v>299.28899999999999</v>
      </c>
      <c r="J1902" s="18">
        <v>153769.22064288301</v>
      </c>
    </row>
    <row r="1903" spans="1:10" x14ac:dyDescent="0.25">
      <c r="A1903" s="15">
        <f t="shared" si="57"/>
        <v>45828</v>
      </c>
      <c r="B1903" s="14">
        <v>19.78125</v>
      </c>
      <c r="C1903" s="12">
        <v>569.27099999999996</v>
      </c>
      <c r="D1903" s="12">
        <v>28.805</v>
      </c>
      <c r="E1903" s="17">
        <v>77.711389921842851</v>
      </c>
      <c r="F1903" s="17">
        <v>8.2709671087161514</v>
      </c>
      <c r="G1903" s="17">
        <v>1.0452470179240175E-2</v>
      </c>
      <c r="H1903" s="12">
        <v>238.26300000000003</v>
      </c>
      <c r="I1903" s="12">
        <v>302.20299999999997</v>
      </c>
      <c r="J1903" s="18">
        <v>152270.19049926181</v>
      </c>
    </row>
    <row r="1904" spans="1:10" x14ac:dyDescent="0.25">
      <c r="A1904" s="15">
        <f t="shared" si="57"/>
        <v>45828</v>
      </c>
      <c r="B1904" s="14">
        <v>19.7916666666667</v>
      </c>
      <c r="C1904" s="12">
        <v>572.92600000000004</v>
      </c>
      <c r="D1904" s="12">
        <v>28.99</v>
      </c>
      <c r="E1904" s="17">
        <v>79.721391433710522</v>
      </c>
      <c r="F1904" s="17">
        <v>8.2249951703148785</v>
      </c>
      <c r="G1904" s="17">
        <v>1.2170463254053515E-2</v>
      </c>
      <c r="H1904" s="12">
        <v>239.28400000000005</v>
      </c>
      <c r="I1904" s="12">
        <v>304.65199999999999</v>
      </c>
      <c r="J1904" s="18">
        <v>151325.44293272056</v>
      </c>
    </row>
    <row r="1905" spans="1:10" x14ac:dyDescent="0.25">
      <c r="A1905" s="15">
        <f t="shared" si="57"/>
        <v>45828</v>
      </c>
      <c r="B1905" s="14">
        <v>19.8020833333333</v>
      </c>
      <c r="C1905" s="12">
        <v>576.18899999999996</v>
      </c>
      <c r="D1905" s="12">
        <v>29.155000000000001</v>
      </c>
      <c r="E1905" s="17">
        <v>82.235396191143494</v>
      </c>
      <c r="F1905" s="17">
        <v>8.1972913526411233</v>
      </c>
      <c r="G1905" s="17">
        <v>1.6206573700565649E-2</v>
      </c>
      <c r="H1905" s="12">
        <v>240.58799999999997</v>
      </c>
      <c r="I1905" s="12">
        <v>306.44600000000003</v>
      </c>
      <c r="J1905" s="18">
        <v>150139.10588251476</v>
      </c>
    </row>
    <row r="1906" spans="1:10" x14ac:dyDescent="0.25">
      <c r="A1906" s="15">
        <f t="shared" si="57"/>
        <v>45828</v>
      </c>
      <c r="B1906" s="14">
        <v>19.8125</v>
      </c>
      <c r="C1906" s="12">
        <v>576.98099999999999</v>
      </c>
      <c r="D1906" s="12">
        <v>29.195</v>
      </c>
      <c r="E1906" s="17">
        <v>85.241866898833962</v>
      </c>
      <c r="F1906" s="17">
        <v>8.1674019316808213</v>
      </c>
      <c r="G1906" s="17">
        <v>2.7538121502058831E-2</v>
      </c>
      <c r="H1906" s="12">
        <v>240.80599999999993</v>
      </c>
      <c r="I1906" s="12">
        <v>306.98</v>
      </c>
      <c r="J1906" s="18">
        <v>147369.19304798308</v>
      </c>
    </row>
    <row r="1907" spans="1:10" x14ac:dyDescent="0.25">
      <c r="A1907" s="15">
        <f t="shared" si="57"/>
        <v>45828</v>
      </c>
      <c r="B1907" s="14">
        <v>19.8229166666667</v>
      </c>
      <c r="C1907" s="12">
        <v>576.66099999999994</v>
      </c>
      <c r="D1907" s="12">
        <v>29.178999999999998</v>
      </c>
      <c r="E1907" s="17">
        <v>87.473081457429117</v>
      </c>
      <c r="F1907" s="17">
        <v>8.1204070755898599</v>
      </c>
      <c r="G1907" s="17">
        <v>6.5486334152884074E-2</v>
      </c>
      <c r="H1907" s="12">
        <v>240.36199999999997</v>
      </c>
      <c r="I1907" s="12">
        <v>307.12</v>
      </c>
      <c r="J1907" s="18">
        <v>144703.02513282813</v>
      </c>
    </row>
    <row r="1908" spans="1:10" x14ac:dyDescent="0.25">
      <c r="A1908" s="15">
        <f t="shared" si="57"/>
        <v>45828</v>
      </c>
      <c r="B1908" s="14">
        <v>19.8333333333333</v>
      </c>
      <c r="C1908" s="12">
        <v>572.57799999999997</v>
      </c>
      <c r="D1908" s="12">
        <v>28.972000000000001</v>
      </c>
      <c r="E1908" s="17">
        <v>91.166115241708525</v>
      </c>
      <c r="F1908" s="17">
        <v>7.8802965817568964</v>
      </c>
      <c r="G1908" s="17">
        <v>0.25341765910415398</v>
      </c>
      <c r="H1908" s="12">
        <v>240.36199999999997</v>
      </c>
      <c r="I1908" s="12">
        <v>303.24400000000003</v>
      </c>
      <c r="J1908" s="18">
        <v>141062.17051743038</v>
      </c>
    </row>
    <row r="1909" spans="1:10" x14ac:dyDescent="0.25">
      <c r="A1909" s="15">
        <f t="shared" si="57"/>
        <v>45828</v>
      </c>
      <c r="B1909" s="14">
        <v>19.84375</v>
      </c>
      <c r="C1909" s="12">
        <v>569.34799999999996</v>
      </c>
      <c r="D1909" s="12">
        <v>28.809000000000001</v>
      </c>
      <c r="E1909" s="17">
        <v>93.854265241411539</v>
      </c>
      <c r="F1909" s="17">
        <v>7.7967957385356792</v>
      </c>
      <c r="G1909" s="17">
        <v>0.70975388279289076</v>
      </c>
      <c r="H1909" s="12">
        <v>239.18399999999997</v>
      </c>
      <c r="I1909" s="12">
        <v>301.35500000000002</v>
      </c>
      <c r="J1909" s="18">
        <v>136823.18513725986</v>
      </c>
    </row>
    <row r="1910" spans="1:10" x14ac:dyDescent="0.25">
      <c r="A1910" s="15">
        <f t="shared" si="57"/>
        <v>45828</v>
      </c>
      <c r="B1910" s="14">
        <v>19.8541666666667</v>
      </c>
      <c r="C1910" s="12">
        <v>568.21</v>
      </c>
      <c r="D1910" s="12">
        <v>28.751000000000001</v>
      </c>
      <c r="E1910" s="17">
        <v>96.078424773628143</v>
      </c>
      <c r="F1910" s="17">
        <v>7.7360316344675404</v>
      </c>
      <c r="G1910" s="17">
        <v>1.2944613235653259</v>
      </c>
      <c r="H1910" s="12">
        <v>238.29300000000006</v>
      </c>
      <c r="I1910" s="12">
        <v>301.166</v>
      </c>
      <c r="J1910" s="18">
        <v>133184.08226833906</v>
      </c>
    </row>
    <row r="1911" spans="1:10" x14ac:dyDescent="0.25">
      <c r="A1911" s="15">
        <f t="shared" si="57"/>
        <v>45828</v>
      </c>
      <c r="B1911" s="14">
        <v>19.8645833333333</v>
      </c>
      <c r="C1911" s="12">
        <v>570.29499999999996</v>
      </c>
      <c r="D1911" s="12">
        <v>28.856999999999999</v>
      </c>
      <c r="E1911" s="17">
        <v>96.537984415086001</v>
      </c>
      <c r="F1911" s="17">
        <v>7.6520210653537664</v>
      </c>
      <c r="G1911" s="17">
        <v>1.5968341526615564</v>
      </c>
      <c r="H1911" s="12">
        <v>239.20799999999997</v>
      </c>
      <c r="I1911" s="12">
        <v>302.23</v>
      </c>
      <c r="J1911" s="18">
        <v>133421.16036689864</v>
      </c>
    </row>
    <row r="1912" spans="1:10" x14ac:dyDescent="0.25">
      <c r="A1912" s="15">
        <f t="shared" si="57"/>
        <v>45828</v>
      </c>
      <c r="B1912" s="14">
        <v>19.875</v>
      </c>
      <c r="C1912" s="12">
        <v>573.28899999999999</v>
      </c>
      <c r="D1912" s="12">
        <v>29.007999999999999</v>
      </c>
      <c r="E1912" s="17">
        <v>96.4152110332967</v>
      </c>
      <c r="F1912" s="17">
        <v>7.4545178046112364</v>
      </c>
      <c r="G1912" s="17">
        <v>1.6769023219558568</v>
      </c>
      <c r="H1912" s="12">
        <v>241.39099999999996</v>
      </c>
      <c r="I1912" s="12">
        <v>302.89</v>
      </c>
      <c r="J1912" s="18">
        <v>135844.36884013613</v>
      </c>
    </row>
    <row r="1913" spans="1:10" x14ac:dyDescent="0.25">
      <c r="A1913" s="15">
        <f t="shared" si="57"/>
        <v>45828</v>
      </c>
      <c r="B1913" s="14">
        <v>19.8854166666667</v>
      </c>
      <c r="C1913" s="12">
        <v>573.23599999999999</v>
      </c>
      <c r="D1913" s="12">
        <v>29.006</v>
      </c>
      <c r="E1913" s="17">
        <v>99.028755966293019</v>
      </c>
      <c r="F1913" s="17">
        <v>7.2983936185599827</v>
      </c>
      <c r="G1913" s="17">
        <v>1.6848121348800924</v>
      </c>
      <c r="H1913" s="12">
        <v>244.90899999999999</v>
      </c>
      <c r="I1913" s="12">
        <v>299.32100000000003</v>
      </c>
      <c r="J1913" s="18">
        <v>136897.03828026689</v>
      </c>
    </row>
    <row r="1914" spans="1:10" x14ac:dyDescent="0.25">
      <c r="A1914" s="15">
        <f t="shared" si="57"/>
        <v>45828</v>
      </c>
      <c r="B1914" s="14">
        <v>19.8958333333333</v>
      </c>
      <c r="C1914" s="12">
        <v>569.38300000000004</v>
      </c>
      <c r="D1914" s="12">
        <v>28.811</v>
      </c>
      <c r="E1914" s="17">
        <v>100.7862028441958</v>
      </c>
      <c r="F1914" s="17">
        <v>7.1611651520357844</v>
      </c>
      <c r="G1914" s="17">
        <v>1.6872842341428218</v>
      </c>
      <c r="H1914" s="12">
        <v>248.93099999999998</v>
      </c>
      <c r="I1914" s="12">
        <v>291.64100000000002</v>
      </c>
      <c r="J1914" s="18">
        <v>139296.34776962557</v>
      </c>
    </row>
    <row r="1915" spans="1:10" x14ac:dyDescent="0.25">
      <c r="A1915" s="15">
        <f t="shared" si="57"/>
        <v>45828</v>
      </c>
      <c r="B1915" s="14">
        <v>19.90625</v>
      </c>
      <c r="C1915" s="12">
        <v>561.13800000000003</v>
      </c>
      <c r="D1915" s="12">
        <v>28.393999999999998</v>
      </c>
      <c r="E1915" s="17">
        <v>99.621612737221497</v>
      </c>
      <c r="F1915" s="17">
        <v>7.0080339064098176</v>
      </c>
      <c r="G1915" s="17">
        <v>1.6880205671943953</v>
      </c>
      <c r="H1915" s="12">
        <v>248.81500000000005</v>
      </c>
      <c r="I1915" s="12">
        <v>283.92899999999997</v>
      </c>
      <c r="J1915" s="18">
        <v>140497.33278917431</v>
      </c>
    </row>
    <row r="1916" spans="1:10" x14ac:dyDescent="0.25">
      <c r="A1916" s="15">
        <f t="shared" si="57"/>
        <v>45828</v>
      </c>
      <c r="B1916" s="14">
        <v>19.9166666666667</v>
      </c>
      <c r="C1916" s="12">
        <v>554.94600000000003</v>
      </c>
      <c r="D1916" s="12">
        <v>28.08</v>
      </c>
      <c r="E1916" s="17">
        <v>97.183135956630025</v>
      </c>
      <c r="F1916" s="17">
        <v>6.7998940674410582</v>
      </c>
      <c r="G1916" s="17">
        <v>1.6683212804250529</v>
      </c>
      <c r="H1916" s="12">
        <v>249.988</v>
      </c>
      <c r="I1916" s="12">
        <v>276.87799999999999</v>
      </c>
      <c r="J1916" s="18">
        <v>144336.64869550386</v>
      </c>
    </row>
    <row r="1917" spans="1:10" x14ac:dyDescent="0.25">
      <c r="A1917" s="15">
        <f t="shared" si="57"/>
        <v>45828</v>
      </c>
      <c r="B1917" s="14">
        <v>19.9270833333333</v>
      </c>
      <c r="C1917" s="12">
        <v>547.86400000000003</v>
      </c>
      <c r="D1917" s="12">
        <v>27.722000000000001</v>
      </c>
      <c r="E1917" s="17">
        <v>93.121029368352524</v>
      </c>
      <c r="F1917" s="17">
        <v>6.6276004334033445</v>
      </c>
      <c r="G1917" s="17">
        <v>1.6512637385120801</v>
      </c>
      <c r="H1917" s="12">
        <v>247.97200000000004</v>
      </c>
      <c r="I1917" s="12">
        <v>272.17</v>
      </c>
      <c r="J1917" s="18">
        <v>146572.10645973208</v>
      </c>
    </row>
    <row r="1918" spans="1:10" x14ac:dyDescent="0.25">
      <c r="A1918" s="15">
        <f t="shared" si="57"/>
        <v>45828</v>
      </c>
      <c r="B1918" s="14">
        <v>19.9375</v>
      </c>
      <c r="C1918" s="12">
        <v>539.322</v>
      </c>
      <c r="D1918" s="12">
        <v>27.29</v>
      </c>
      <c r="E1918" s="17">
        <v>87.451273342035037</v>
      </c>
      <c r="F1918" s="17">
        <v>6.4553897367260689</v>
      </c>
      <c r="G1918" s="17">
        <v>1.6428059362113752</v>
      </c>
      <c r="H1918" s="12">
        <v>244.20200000000006</v>
      </c>
      <c r="I1918" s="12">
        <v>267.83</v>
      </c>
      <c r="J1918" s="18">
        <v>148652.53098502758</v>
      </c>
    </row>
    <row r="1919" spans="1:10" x14ac:dyDescent="0.25">
      <c r="A1919" s="15">
        <f t="shared" si="57"/>
        <v>45828</v>
      </c>
      <c r="B1919" s="14">
        <v>19.9479166666667</v>
      </c>
      <c r="C1919" s="12">
        <v>524.23</v>
      </c>
      <c r="D1919" s="12">
        <v>26.526</v>
      </c>
      <c r="E1919" s="17">
        <v>80.543637610496759</v>
      </c>
      <c r="F1919" s="17">
        <v>6.2879627201321462</v>
      </c>
      <c r="G1919" s="17">
        <v>1.6386207400786685</v>
      </c>
      <c r="H1919" s="12">
        <v>234.62</v>
      </c>
      <c r="I1919" s="12">
        <v>263.084</v>
      </c>
      <c r="J1919" s="18">
        <v>146149.77892929246</v>
      </c>
    </row>
    <row r="1920" spans="1:10" x14ac:dyDescent="0.25">
      <c r="A1920" s="15">
        <f t="shared" si="57"/>
        <v>45828</v>
      </c>
      <c r="B1920" s="14">
        <v>19.9583333333333</v>
      </c>
      <c r="C1920" s="12">
        <v>507.12700000000001</v>
      </c>
      <c r="D1920" s="12">
        <v>25.661000000000001</v>
      </c>
      <c r="E1920" s="17">
        <v>73.543247879376054</v>
      </c>
      <c r="F1920" s="17">
        <v>6.0707303094136229</v>
      </c>
      <c r="G1920" s="17">
        <v>1.596554658584866</v>
      </c>
      <c r="H1920" s="12">
        <v>223.78100000000001</v>
      </c>
      <c r="I1920" s="12">
        <v>257.685</v>
      </c>
      <c r="J1920" s="18">
        <v>142570.46715262547</v>
      </c>
    </row>
    <row r="1921" spans="1:10" x14ac:dyDescent="0.25">
      <c r="A1921" s="15">
        <f t="shared" si="57"/>
        <v>45828</v>
      </c>
      <c r="B1921" s="14">
        <v>19.96875</v>
      </c>
      <c r="C1921" s="12">
        <v>491.16500000000002</v>
      </c>
      <c r="D1921" s="12">
        <v>24.853000000000002</v>
      </c>
      <c r="E1921" s="17">
        <v>67.311001091501069</v>
      </c>
      <c r="F1921" s="17">
        <v>5.8893988096183687</v>
      </c>
      <c r="G1921" s="17">
        <v>1.5911697927312343</v>
      </c>
      <c r="H1921" s="12">
        <v>212.84300000000002</v>
      </c>
      <c r="I1921" s="12">
        <v>253.46899999999999</v>
      </c>
      <c r="J1921" s="18">
        <v>138051.43030614936</v>
      </c>
    </row>
    <row r="1922" spans="1:10" x14ac:dyDescent="0.25">
      <c r="A1922" s="15">
        <f t="shared" si="57"/>
        <v>45828</v>
      </c>
      <c r="B1922" s="14">
        <v>19.9791666666667</v>
      </c>
      <c r="C1922" s="12">
        <v>474.97699999999998</v>
      </c>
      <c r="D1922" s="12">
        <v>24.033999999999999</v>
      </c>
      <c r="E1922" s="17">
        <v>61.2851138251986</v>
      </c>
      <c r="F1922" s="17">
        <v>5.7423987607695608</v>
      </c>
      <c r="G1922" s="17">
        <v>1.5700747680826777</v>
      </c>
      <c r="H1922" s="12">
        <v>201.47399999999999</v>
      </c>
      <c r="I1922" s="12">
        <v>249.46899999999999</v>
      </c>
      <c r="J1922" s="18">
        <v>132876.41264594914</v>
      </c>
    </row>
    <row r="1923" spans="1:10" x14ac:dyDescent="0.25">
      <c r="A1923" s="15">
        <f t="shared" si="57"/>
        <v>45828</v>
      </c>
      <c r="B1923" s="14">
        <v>19.9895833333333</v>
      </c>
      <c r="C1923" s="12">
        <v>459.73099999999999</v>
      </c>
      <c r="D1923" s="12">
        <v>23.262</v>
      </c>
      <c r="E1923" s="17">
        <v>56.194780011331645</v>
      </c>
      <c r="F1923" s="17">
        <v>5.612398811845269</v>
      </c>
      <c r="G1923" s="17">
        <v>1.5671425443013118</v>
      </c>
      <c r="H1923" s="12">
        <v>190.47899999999998</v>
      </c>
      <c r="I1923" s="12">
        <v>245.99</v>
      </c>
      <c r="J1923" s="18">
        <v>127104.67863252177</v>
      </c>
    </row>
    <row r="1924" spans="1:10" x14ac:dyDescent="0.25">
      <c r="A1924" s="15">
        <f t="shared" ref="A1924" si="58">DATE(YEAR(A1828),MONTH(A1828),DAY(A1828)+1)</f>
        <v>45829</v>
      </c>
      <c r="B1924" s="14">
        <v>20</v>
      </c>
      <c r="C1924" s="12">
        <v>441.66899999999998</v>
      </c>
      <c r="D1924" s="12">
        <v>22.347999999999999</v>
      </c>
      <c r="E1924" s="17">
        <v>52.662100186927162</v>
      </c>
      <c r="F1924" s="17">
        <v>5.7252190331061357</v>
      </c>
      <c r="G1924" s="17">
        <v>1.5282934944285664</v>
      </c>
      <c r="H1924" s="12">
        <v>178.93299999999996</v>
      </c>
      <c r="I1924" s="12">
        <v>240.38800000000001</v>
      </c>
      <c r="J1924" s="18">
        <v>119017.38728553811</v>
      </c>
    </row>
    <row r="1925" spans="1:10" x14ac:dyDescent="0.25">
      <c r="A1925" s="15">
        <f t="shared" ref="A1925:A1988" si="59">A1924</f>
        <v>45829</v>
      </c>
      <c r="B1925" s="14">
        <v>20.0104166666667</v>
      </c>
      <c r="C1925" s="12">
        <v>428.33199999999999</v>
      </c>
      <c r="D1925" s="12">
        <v>21.673999999999999</v>
      </c>
      <c r="E1925" s="17">
        <v>49.317721092552262</v>
      </c>
      <c r="F1925" s="17">
        <v>5.6248686131031835</v>
      </c>
      <c r="G1925" s="17">
        <v>1.5266351621568675</v>
      </c>
      <c r="H1925" s="12">
        <v>169.072</v>
      </c>
      <c r="I1925" s="12">
        <v>237.58600000000001</v>
      </c>
      <c r="J1925" s="18">
        <v>112602.7751321877</v>
      </c>
    </row>
    <row r="1926" spans="1:10" x14ac:dyDescent="0.25">
      <c r="A1926" s="15">
        <f t="shared" si="59"/>
        <v>45829</v>
      </c>
      <c r="B1926" s="14">
        <v>20.0208333333333</v>
      </c>
      <c r="C1926" s="12">
        <v>416.548</v>
      </c>
      <c r="D1926" s="12">
        <v>21.077000000000002</v>
      </c>
      <c r="E1926" s="17">
        <v>45.92526078540017</v>
      </c>
      <c r="F1926" s="17">
        <v>5.5197898485305474</v>
      </c>
      <c r="G1926" s="17">
        <v>1.520907714750761</v>
      </c>
      <c r="H1926" s="12">
        <v>160.49799999999999</v>
      </c>
      <c r="I1926" s="12">
        <v>234.97300000000001</v>
      </c>
      <c r="J1926" s="18">
        <v>107532.04165131852</v>
      </c>
    </row>
    <row r="1927" spans="1:10" x14ac:dyDescent="0.25">
      <c r="A1927" s="15">
        <f t="shared" si="59"/>
        <v>45829</v>
      </c>
      <c r="B1927" s="14">
        <v>20.03125</v>
      </c>
      <c r="C1927" s="12">
        <v>405.31099999999998</v>
      </c>
      <c r="D1927" s="12">
        <v>20.509</v>
      </c>
      <c r="E1927" s="17">
        <v>42.552368705980399</v>
      </c>
      <c r="F1927" s="17">
        <v>5.4331967065949849</v>
      </c>
      <c r="G1927" s="17">
        <v>1.5150115951462522</v>
      </c>
      <c r="H1927" s="12">
        <v>152.57299999999995</v>
      </c>
      <c r="I1927" s="12">
        <v>232.22900000000001</v>
      </c>
      <c r="J1927" s="18">
        <v>103072.42299227833</v>
      </c>
    </row>
    <row r="1928" spans="1:10" x14ac:dyDescent="0.25">
      <c r="A1928" s="15">
        <f t="shared" si="59"/>
        <v>45829</v>
      </c>
      <c r="B1928" s="14">
        <v>20.0416666666667</v>
      </c>
      <c r="C1928" s="12">
        <v>395.19900000000001</v>
      </c>
      <c r="D1928" s="12">
        <v>19.997</v>
      </c>
      <c r="E1928" s="17">
        <v>40.725220082559467</v>
      </c>
      <c r="F1928" s="17">
        <v>5.2602965083904989</v>
      </c>
      <c r="G1928" s="17">
        <v>1.4827722428739145</v>
      </c>
      <c r="H1928" s="12">
        <v>145.584</v>
      </c>
      <c r="I1928" s="12">
        <v>229.61799999999999</v>
      </c>
      <c r="J1928" s="18">
        <v>98115.711166176145</v>
      </c>
    </row>
    <row r="1929" spans="1:10" x14ac:dyDescent="0.25">
      <c r="A1929" s="15">
        <f t="shared" si="59"/>
        <v>45829</v>
      </c>
      <c r="B1929" s="14">
        <v>20.0520833333333</v>
      </c>
      <c r="C1929" s="12">
        <v>385.96699999999998</v>
      </c>
      <c r="D1929" s="12">
        <v>19.53</v>
      </c>
      <c r="E1929" s="17">
        <v>39.547933920756741</v>
      </c>
      <c r="F1929" s="17">
        <v>5.2322643120118615</v>
      </c>
      <c r="G1929" s="17">
        <v>1.4915233708922948</v>
      </c>
      <c r="H1929" s="12">
        <v>139.286</v>
      </c>
      <c r="I1929" s="12">
        <v>227.15100000000001</v>
      </c>
      <c r="J1929" s="18">
        <v>93014.278396339141</v>
      </c>
    </row>
    <row r="1930" spans="1:10" x14ac:dyDescent="0.25">
      <c r="A1930" s="15">
        <f t="shared" si="59"/>
        <v>45829</v>
      </c>
      <c r="B1930" s="14">
        <v>20.0625</v>
      </c>
      <c r="C1930" s="12">
        <v>379.17</v>
      </c>
      <c r="D1930" s="12">
        <v>19.186</v>
      </c>
      <c r="E1930" s="17">
        <v>37.769466138096526</v>
      </c>
      <c r="F1930" s="17">
        <v>5.1767767242258094</v>
      </c>
      <c r="G1930" s="17">
        <v>1.490775404240829</v>
      </c>
      <c r="H1930" s="12">
        <v>134.77300000000002</v>
      </c>
      <c r="I1930" s="12">
        <v>225.21100000000001</v>
      </c>
      <c r="J1930" s="18">
        <v>90335.981733436856</v>
      </c>
    </row>
    <row r="1931" spans="1:10" x14ac:dyDescent="0.25">
      <c r="A1931" s="15">
        <f t="shared" si="59"/>
        <v>45829</v>
      </c>
      <c r="B1931" s="14">
        <v>20.0729166666667</v>
      </c>
      <c r="C1931" s="12">
        <v>373.34</v>
      </c>
      <c r="D1931" s="12">
        <v>18.890999999999998</v>
      </c>
      <c r="E1931" s="17">
        <v>37.117624536262753</v>
      </c>
      <c r="F1931" s="17">
        <v>5.1261907704512328</v>
      </c>
      <c r="G1931" s="17">
        <v>1.488738767829253</v>
      </c>
      <c r="H1931" s="12">
        <v>130.58499999999995</v>
      </c>
      <c r="I1931" s="12">
        <v>223.864</v>
      </c>
      <c r="J1931" s="18">
        <v>86852.445925456719</v>
      </c>
    </row>
    <row r="1932" spans="1:10" x14ac:dyDescent="0.25">
      <c r="A1932" s="15">
        <f t="shared" si="59"/>
        <v>45829</v>
      </c>
      <c r="B1932" s="14">
        <v>20.0833333333333</v>
      </c>
      <c r="C1932" s="12">
        <v>366.79199999999997</v>
      </c>
      <c r="D1932" s="12">
        <v>18.559999999999999</v>
      </c>
      <c r="E1932" s="17">
        <v>36.105235456813112</v>
      </c>
      <c r="F1932" s="17">
        <v>5.091088989739033</v>
      </c>
      <c r="G1932" s="17">
        <v>1.4858087822676496</v>
      </c>
      <c r="H1932" s="12">
        <v>126.54499999999996</v>
      </c>
      <c r="I1932" s="12">
        <v>221.68700000000001</v>
      </c>
      <c r="J1932" s="18">
        <v>83862.866771180168</v>
      </c>
    </row>
    <row r="1933" spans="1:10" x14ac:dyDescent="0.25">
      <c r="A1933" s="15">
        <f t="shared" si="59"/>
        <v>45829</v>
      </c>
      <c r="B1933" s="14">
        <v>20.09375</v>
      </c>
      <c r="C1933" s="12">
        <v>362.31799999999998</v>
      </c>
      <c r="D1933" s="12">
        <v>18.332999999999998</v>
      </c>
      <c r="E1933" s="17">
        <v>35.324610563511364</v>
      </c>
      <c r="F1933" s="17">
        <v>5.0548040398696115</v>
      </c>
      <c r="G1933" s="17">
        <v>1.485647611694745</v>
      </c>
      <c r="H1933" s="12">
        <v>123.74700000000001</v>
      </c>
      <c r="I1933" s="12">
        <v>220.238</v>
      </c>
      <c r="J1933" s="18">
        <v>81881.937784924303</v>
      </c>
    </row>
    <row r="1934" spans="1:10" x14ac:dyDescent="0.25">
      <c r="A1934" s="15">
        <f t="shared" si="59"/>
        <v>45829</v>
      </c>
      <c r="B1934" s="14">
        <v>20.1041666666667</v>
      </c>
      <c r="C1934" s="12">
        <v>358.46600000000001</v>
      </c>
      <c r="D1934" s="12">
        <v>18.138000000000002</v>
      </c>
      <c r="E1934" s="17">
        <v>34.234054029178608</v>
      </c>
      <c r="F1934" s="17">
        <v>5.0345633339520051</v>
      </c>
      <c r="G1934" s="17">
        <v>1.4844238422719975</v>
      </c>
      <c r="H1934" s="12">
        <v>120.93100000000004</v>
      </c>
      <c r="I1934" s="12">
        <v>219.39699999999999</v>
      </c>
      <c r="J1934" s="18">
        <v>80177.958794597434</v>
      </c>
    </row>
    <row r="1935" spans="1:10" x14ac:dyDescent="0.25">
      <c r="A1935" s="15">
        <f t="shared" si="59"/>
        <v>45829</v>
      </c>
      <c r="B1935" s="14">
        <v>20.1145833333333</v>
      </c>
      <c r="C1935" s="12">
        <v>355.62</v>
      </c>
      <c r="D1935" s="12">
        <v>17.994</v>
      </c>
      <c r="E1935" s="17">
        <v>34.236619308813651</v>
      </c>
      <c r="F1935" s="17">
        <v>4.9968114036380209</v>
      </c>
      <c r="G1935" s="17">
        <v>1.48396865222972</v>
      </c>
      <c r="H1935" s="12">
        <v>118.68399999999997</v>
      </c>
      <c r="I1935" s="12">
        <v>218.94200000000001</v>
      </c>
      <c r="J1935" s="18">
        <v>77966.600635318566</v>
      </c>
    </row>
    <row r="1936" spans="1:10" x14ac:dyDescent="0.25">
      <c r="A1936" s="15">
        <f t="shared" si="59"/>
        <v>45829</v>
      </c>
      <c r="B1936" s="14">
        <v>20.125</v>
      </c>
      <c r="C1936" s="12">
        <v>353.05399999999997</v>
      </c>
      <c r="D1936" s="12">
        <v>17.864999999999998</v>
      </c>
      <c r="E1936" s="17">
        <v>33.465245731098229</v>
      </c>
      <c r="F1936" s="17">
        <v>4.9776979204902529</v>
      </c>
      <c r="G1936" s="17">
        <v>1.4830629184065338</v>
      </c>
      <c r="H1936" s="12">
        <v>117.18099999999995</v>
      </c>
      <c r="I1936" s="12">
        <v>218.00800000000001</v>
      </c>
      <c r="J1936" s="18">
        <v>77254.993430004964</v>
      </c>
    </row>
    <row r="1937" spans="1:10" x14ac:dyDescent="0.25">
      <c r="A1937" s="15">
        <f t="shared" si="59"/>
        <v>45829</v>
      </c>
      <c r="B1937" s="14">
        <v>20.1354166666667</v>
      </c>
      <c r="C1937" s="12">
        <v>350.60199999999998</v>
      </c>
      <c r="D1937" s="12">
        <v>17.739999999999998</v>
      </c>
      <c r="E1937" s="17">
        <v>34.258523510592227</v>
      </c>
      <c r="F1937" s="17">
        <v>4.966322082821728</v>
      </c>
      <c r="G1937" s="17">
        <v>1.4846783237874901</v>
      </c>
      <c r="H1937" s="12">
        <v>116.21699999999996</v>
      </c>
      <c r="I1937" s="12">
        <v>216.64500000000001</v>
      </c>
      <c r="J1937" s="18">
        <v>75507.47608279853</v>
      </c>
    </row>
    <row r="1938" spans="1:10" x14ac:dyDescent="0.25">
      <c r="A1938" s="15">
        <f t="shared" si="59"/>
        <v>45829</v>
      </c>
      <c r="B1938" s="14">
        <v>20.1458333333333</v>
      </c>
      <c r="C1938" s="12">
        <v>348.72399999999999</v>
      </c>
      <c r="D1938" s="12">
        <v>17.645</v>
      </c>
      <c r="E1938" s="17">
        <v>34.540992435224375</v>
      </c>
      <c r="F1938" s="17">
        <v>4.9502092776186908</v>
      </c>
      <c r="G1938" s="17">
        <v>1.4850361341272247</v>
      </c>
      <c r="H1938" s="12">
        <v>114.64700000000002</v>
      </c>
      <c r="I1938" s="12">
        <v>216.43199999999999</v>
      </c>
      <c r="J1938" s="18">
        <v>73670.762153029733</v>
      </c>
    </row>
    <row r="1939" spans="1:10" x14ac:dyDescent="0.25">
      <c r="A1939" s="15">
        <f t="shared" si="59"/>
        <v>45829</v>
      </c>
      <c r="B1939" s="14">
        <v>20.15625</v>
      </c>
      <c r="C1939" s="12">
        <v>347.73</v>
      </c>
      <c r="D1939" s="12">
        <v>17.594999999999999</v>
      </c>
      <c r="E1939" s="17">
        <v>34.936953524628038</v>
      </c>
      <c r="F1939" s="17">
        <v>4.9511255399719758</v>
      </c>
      <c r="G1939" s="17">
        <v>1.4862695217877906</v>
      </c>
      <c r="H1939" s="12">
        <v>113.828</v>
      </c>
      <c r="I1939" s="12">
        <v>216.30699999999999</v>
      </c>
      <c r="J1939" s="18">
        <v>72453.651413612184</v>
      </c>
    </row>
    <row r="1940" spans="1:10" x14ac:dyDescent="0.25">
      <c r="A1940" s="15">
        <f t="shared" si="59"/>
        <v>45829</v>
      </c>
      <c r="B1940" s="14">
        <v>20.1666666666667</v>
      </c>
      <c r="C1940" s="12">
        <v>347.97699999999998</v>
      </c>
      <c r="D1940" s="12">
        <v>17.608000000000001</v>
      </c>
      <c r="E1940" s="17">
        <v>36.352968876559082</v>
      </c>
      <c r="F1940" s="17">
        <v>4.9638069954703843</v>
      </c>
      <c r="G1940" s="17">
        <v>1.5043100830701859</v>
      </c>
      <c r="H1940" s="12">
        <v>113.33999999999997</v>
      </c>
      <c r="I1940" s="12">
        <v>217.029</v>
      </c>
      <c r="J1940" s="18">
        <v>70518.914044900332</v>
      </c>
    </row>
    <row r="1941" spans="1:10" x14ac:dyDescent="0.25">
      <c r="A1941" s="15">
        <f t="shared" si="59"/>
        <v>45829</v>
      </c>
      <c r="B1941" s="14">
        <v>20.1770833333333</v>
      </c>
      <c r="C1941" s="12">
        <v>348.822</v>
      </c>
      <c r="D1941" s="12">
        <v>17.649999999999999</v>
      </c>
      <c r="E1941" s="17">
        <v>37.249435397242642</v>
      </c>
      <c r="F1941" s="17">
        <v>4.9548250413768846</v>
      </c>
      <c r="G1941" s="17">
        <v>1.5109815888575322</v>
      </c>
      <c r="H1941" s="12">
        <v>112.83800000000002</v>
      </c>
      <c r="I1941" s="12">
        <v>218.334</v>
      </c>
      <c r="J1941" s="18">
        <v>69122.757972522973</v>
      </c>
    </row>
    <row r="1942" spans="1:10" x14ac:dyDescent="0.25">
      <c r="A1942" s="15">
        <f t="shared" si="59"/>
        <v>45829</v>
      </c>
      <c r="B1942" s="14">
        <v>20.1875</v>
      </c>
      <c r="C1942" s="12">
        <v>349.09699999999998</v>
      </c>
      <c r="D1942" s="12">
        <v>17.664000000000001</v>
      </c>
      <c r="E1942" s="17">
        <v>38.374278022032208</v>
      </c>
      <c r="F1942" s="17">
        <v>4.9574001949765885</v>
      </c>
      <c r="G1942" s="17">
        <v>1.5585001017274216</v>
      </c>
      <c r="H1942" s="12">
        <v>113.69999999999999</v>
      </c>
      <c r="I1942" s="12">
        <v>217.733</v>
      </c>
      <c r="J1942" s="18">
        <v>68809.821681263769</v>
      </c>
    </row>
    <row r="1943" spans="1:10" x14ac:dyDescent="0.25">
      <c r="A1943" s="15">
        <f t="shared" si="59"/>
        <v>45829</v>
      </c>
      <c r="B1943" s="14">
        <v>20.1979166666667</v>
      </c>
      <c r="C1943" s="12">
        <v>343.32499999999999</v>
      </c>
      <c r="D1943" s="12">
        <v>17.372</v>
      </c>
      <c r="E1943" s="17">
        <v>39.762581119129514</v>
      </c>
      <c r="F1943" s="17">
        <v>4.9829730787036031</v>
      </c>
      <c r="G1943" s="17">
        <v>1.5522121088426954</v>
      </c>
      <c r="H1943" s="12">
        <v>113.38899999999998</v>
      </c>
      <c r="I1943" s="12">
        <v>212.56399999999999</v>
      </c>
      <c r="J1943" s="18">
        <v>67091.23369332419</v>
      </c>
    </row>
    <row r="1944" spans="1:10" x14ac:dyDescent="0.25">
      <c r="A1944" s="15">
        <f t="shared" si="59"/>
        <v>45829</v>
      </c>
      <c r="B1944" s="14">
        <v>20.2083333333333</v>
      </c>
      <c r="C1944" s="12">
        <v>339.81299999999999</v>
      </c>
      <c r="D1944" s="12">
        <v>17.195</v>
      </c>
      <c r="E1944" s="17">
        <v>41.144071878266736</v>
      </c>
      <c r="F1944" s="17">
        <v>5.0477645310998787</v>
      </c>
      <c r="G1944" s="17">
        <v>1.3398703335953586</v>
      </c>
      <c r="H1944" s="12">
        <v>115.23400000000001</v>
      </c>
      <c r="I1944" s="12">
        <v>207.38399999999999</v>
      </c>
      <c r="J1944" s="18">
        <v>67702.293257038036</v>
      </c>
    </row>
    <row r="1945" spans="1:10" x14ac:dyDescent="0.25">
      <c r="A1945" s="15">
        <f t="shared" si="59"/>
        <v>45829</v>
      </c>
      <c r="B1945" s="14">
        <v>20.21875</v>
      </c>
      <c r="C1945" s="12">
        <v>339.34800000000001</v>
      </c>
      <c r="D1945" s="12">
        <v>17.170999999999999</v>
      </c>
      <c r="E1945" s="17">
        <v>43.089315332381823</v>
      </c>
      <c r="F1945" s="17">
        <v>5.0635700140936564</v>
      </c>
      <c r="G1945" s="17">
        <v>0.83427759549867919</v>
      </c>
      <c r="H1945" s="12">
        <v>117.70500000000001</v>
      </c>
      <c r="I1945" s="12">
        <v>204.47200000000001</v>
      </c>
      <c r="J1945" s="18">
        <v>68717.837058025863</v>
      </c>
    </row>
    <row r="1946" spans="1:10" x14ac:dyDescent="0.25">
      <c r="A1946" s="15">
        <f t="shared" si="59"/>
        <v>45829</v>
      </c>
      <c r="B1946" s="14">
        <v>20.2291666666667</v>
      </c>
      <c r="C1946" s="12">
        <v>341.95</v>
      </c>
      <c r="D1946" s="12">
        <v>17.303000000000001</v>
      </c>
      <c r="E1946" s="17">
        <v>44.501074429239637</v>
      </c>
      <c r="F1946" s="17">
        <v>5.1205485665125714</v>
      </c>
      <c r="G1946" s="17">
        <v>0.39748610800471967</v>
      </c>
      <c r="H1946" s="12">
        <v>120.488</v>
      </c>
      <c r="I1946" s="12">
        <v>204.15899999999999</v>
      </c>
      <c r="J1946" s="18">
        <v>70468.890896243072</v>
      </c>
    </row>
    <row r="1947" spans="1:10" x14ac:dyDescent="0.25">
      <c r="A1947" s="15">
        <f t="shared" si="59"/>
        <v>45829</v>
      </c>
      <c r="B1947" s="14">
        <v>20.2395833333333</v>
      </c>
      <c r="C1947" s="12">
        <v>348.19900000000001</v>
      </c>
      <c r="D1947" s="12">
        <v>17.619</v>
      </c>
      <c r="E1947" s="17">
        <v>46.368360727447389</v>
      </c>
      <c r="F1947" s="17">
        <v>5.2575638535410532</v>
      </c>
      <c r="G1947" s="17">
        <v>0.13765813719870676</v>
      </c>
      <c r="H1947" s="12">
        <v>120.81600000000003</v>
      </c>
      <c r="I1947" s="12">
        <v>209.76400000000001</v>
      </c>
      <c r="J1947" s="18">
        <v>69052.417281812886</v>
      </c>
    </row>
    <row r="1948" spans="1:10" x14ac:dyDescent="0.25">
      <c r="A1948" s="15">
        <f t="shared" si="59"/>
        <v>45829</v>
      </c>
      <c r="B1948" s="14">
        <v>20.25</v>
      </c>
      <c r="C1948" s="12">
        <v>362.75799999999998</v>
      </c>
      <c r="D1948" s="12">
        <v>18.356000000000002</v>
      </c>
      <c r="E1948" s="17">
        <v>48.760592508754399</v>
      </c>
      <c r="F1948" s="17">
        <v>5.4278314920917659</v>
      </c>
      <c r="G1948" s="17">
        <v>6.9365154803843629E-2</v>
      </c>
      <c r="H1948" s="12">
        <v>127.37099999999998</v>
      </c>
      <c r="I1948" s="12">
        <v>217.03100000000001</v>
      </c>
      <c r="J1948" s="18">
        <v>73113.210844349975</v>
      </c>
    </row>
    <row r="1949" spans="1:10" x14ac:dyDescent="0.25">
      <c r="A1949" s="15">
        <f t="shared" si="59"/>
        <v>45829</v>
      </c>
      <c r="B1949" s="14">
        <v>20.2604166666667</v>
      </c>
      <c r="C1949" s="12">
        <v>370.58699999999999</v>
      </c>
      <c r="D1949" s="12">
        <v>18.751999999999999</v>
      </c>
      <c r="E1949" s="17">
        <v>51.371404017970306</v>
      </c>
      <c r="F1949" s="17">
        <v>5.5733142257875272</v>
      </c>
      <c r="G1949" s="17">
        <v>4.0322699094369856E-2</v>
      </c>
      <c r="H1949" s="12">
        <v>130.94699999999997</v>
      </c>
      <c r="I1949" s="12">
        <v>220.88800000000001</v>
      </c>
      <c r="J1949" s="18">
        <v>73961.95905714776</v>
      </c>
    </row>
    <row r="1950" spans="1:10" x14ac:dyDescent="0.25">
      <c r="A1950" s="15">
        <f t="shared" si="59"/>
        <v>45829</v>
      </c>
      <c r="B1950" s="14">
        <v>20.2708333333333</v>
      </c>
      <c r="C1950" s="12">
        <v>377.642</v>
      </c>
      <c r="D1950" s="12">
        <v>19.109000000000002</v>
      </c>
      <c r="E1950" s="17">
        <v>53.375825481257074</v>
      </c>
      <c r="F1950" s="17">
        <v>5.7653848836531632</v>
      </c>
      <c r="G1950" s="17">
        <v>2.809221184345664E-2</v>
      </c>
      <c r="H1950" s="12">
        <v>135.90600000000001</v>
      </c>
      <c r="I1950" s="12">
        <v>222.62700000000001</v>
      </c>
      <c r="J1950" s="18">
        <v>76736.697423246311</v>
      </c>
    </row>
    <row r="1951" spans="1:10" x14ac:dyDescent="0.25">
      <c r="A1951" s="15">
        <f t="shared" si="59"/>
        <v>45829</v>
      </c>
      <c r="B1951" s="14">
        <v>20.28125</v>
      </c>
      <c r="C1951" s="12">
        <v>385.31599999999997</v>
      </c>
      <c r="D1951" s="12">
        <v>19.497</v>
      </c>
      <c r="E1951" s="17">
        <v>56.628665048846315</v>
      </c>
      <c r="F1951" s="17">
        <v>6.06077450429368</v>
      </c>
      <c r="G1951" s="17">
        <v>2.5248642012927865E-2</v>
      </c>
      <c r="H1951" s="12">
        <v>140.24499999999995</v>
      </c>
      <c r="I1951" s="12">
        <v>225.57400000000001</v>
      </c>
      <c r="J1951" s="18">
        <v>77530.311804847035</v>
      </c>
    </row>
    <row r="1952" spans="1:10" x14ac:dyDescent="0.25">
      <c r="A1952" s="15">
        <f t="shared" si="59"/>
        <v>45829</v>
      </c>
      <c r="B1952" s="14">
        <v>20.2916666666667</v>
      </c>
      <c r="C1952" s="12">
        <v>397.12700000000001</v>
      </c>
      <c r="D1952" s="12">
        <v>20.094999999999999</v>
      </c>
      <c r="E1952" s="17">
        <v>59.143003282418206</v>
      </c>
      <c r="F1952" s="17">
        <v>6.4382024252261632</v>
      </c>
      <c r="G1952" s="17">
        <v>2.3337529888827677E-2</v>
      </c>
      <c r="H1952" s="12">
        <v>146.63700000000003</v>
      </c>
      <c r="I1952" s="12">
        <v>230.39500000000001</v>
      </c>
      <c r="J1952" s="18">
        <v>81032.456762466827</v>
      </c>
    </row>
    <row r="1953" spans="1:10" x14ac:dyDescent="0.25">
      <c r="A1953" s="15">
        <f t="shared" si="59"/>
        <v>45829</v>
      </c>
      <c r="B1953" s="14">
        <v>20.3020833333333</v>
      </c>
      <c r="C1953" s="12">
        <v>406.12299999999999</v>
      </c>
      <c r="D1953" s="12">
        <v>20.55</v>
      </c>
      <c r="E1953" s="17">
        <v>61.660907401830805</v>
      </c>
      <c r="F1953" s="17">
        <v>6.6225807039982429</v>
      </c>
      <c r="G1953" s="17">
        <v>1.6489035298802551E-2</v>
      </c>
      <c r="H1953" s="12">
        <v>152.18099999999998</v>
      </c>
      <c r="I1953" s="12">
        <v>233.392</v>
      </c>
      <c r="J1953" s="18">
        <v>83881.022858872122</v>
      </c>
    </row>
    <row r="1954" spans="1:10" x14ac:dyDescent="0.25">
      <c r="A1954" s="15">
        <f t="shared" si="59"/>
        <v>45829</v>
      </c>
      <c r="B1954" s="14">
        <v>20.3125</v>
      </c>
      <c r="C1954" s="12">
        <v>413.34500000000003</v>
      </c>
      <c r="D1954" s="12">
        <v>20.914999999999999</v>
      </c>
      <c r="E1954" s="17">
        <v>63.371161676757744</v>
      </c>
      <c r="F1954" s="17">
        <v>6.8124238204888901</v>
      </c>
      <c r="G1954" s="17">
        <v>1.0564416058493415E-2</v>
      </c>
      <c r="H1954" s="12">
        <v>158.154</v>
      </c>
      <c r="I1954" s="12">
        <v>234.27600000000001</v>
      </c>
      <c r="J1954" s="18">
        <v>87959.850086694845</v>
      </c>
    </row>
    <row r="1955" spans="1:10" x14ac:dyDescent="0.25">
      <c r="A1955" s="15">
        <f t="shared" si="59"/>
        <v>45829</v>
      </c>
      <c r="B1955" s="14">
        <v>20.3229166666667</v>
      </c>
      <c r="C1955" s="12">
        <v>420.43700000000001</v>
      </c>
      <c r="D1955" s="12">
        <v>21.274000000000001</v>
      </c>
      <c r="E1955" s="17">
        <v>66.189610009741472</v>
      </c>
      <c r="F1955" s="17">
        <v>7.1456165960984341</v>
      </c>
      <c r="G1955" s="17">
        <v>1.042579628362046E-2</v>
      </c>
      <c r="H1955" s="12">
        <v>163.47300000000001</v>
      </c>
      <c r="I1955" s="12">
        <v>235.69</v>
      </c>
      <c r="J1955" s="18">
        <v>90127.347597876491</v>
      </c>
    </row>
    <row r="1956" spans="1:10" x14ac:dyDescent="0.25">
      <c r="A1956" s="15">
        <f t="shared" si="59"/>
        <v>45829</v>
      </c>
      <c r="B1956" s="14">
        <v>20.3333333333333</v>
      </c>
      <c r="C1956" s="12">
        <v>431.11399999999998</v>
      </c>
      <c r="D1956" s="12">
        <v>21.814</v>
      </c>
      <c r="E1956" s="17">
        <v>68.765664554992014</v>
      </c>
      <c r="F1956" s="17">
        <v>7.6191635568832128</v>
      </c>
      <c r="G1956" s="17">
        <v>9.2777735908440712E-3</v>
      </c>
      <c r="H1956" s="12">
        <v>169.03499999999997</v>
      </c>
      <c r="I1956" s="12">
        <v>240.26499999999999</v>
      </c>
      <c r="J1956" s="18">
        <v>92640.894114533905</v>
      </c>
    </row>
    <row r="1957" spans="1:10" x14ac:dyDescent="0.25">
      <c r="A1957" s="15">
        <f t="shared" si="59"/>
        <v>45829</v>
      </c>
      <c r="B1957" s="14">
        <v>20.34375</v>
      </c>
      <c r="C1957" s="12">
        <v>440.435</v>
      </c>
      <c r="D1957" s="12">
        <v>22.286000000000001</v>
      </c>
      <c r="E1957" s="17">
        <v>69.237538056616842</v>
      </c>
      <c r="F1957" s="17">
        <v>7.8163931461991405</v>
      </c>
      <c r="G1957" s="17">
        <v>9.0262219039482176E-3</v>
      </c>
      <c r="H1957" s="12">
        <v>175.227</v>
      </c>
      <c r="I1957" s="12">
        <v>242.922</v>
      </c>
      <c r="J1957" s="18">
        <v>98164.042575280066</v>
      </c>
    </row>
    <row r="1958" spans="1:10" x14ac:dyDescent="0.25">
      <c r="A1958" s="15">
        <f t="shared" si="59"/>
        <v>45829</v>
      </c>
      <c r="B1958" s="14">
        <v>20.3541666666667</v>
      </c>
      <c r="C1958" s="12">
        <v>447.47899999999998</v>
      </c>
      <c r="D1958" s="12">
        <v>22.641999999999999</v>
      </c>
      <c r="E1958" s="17">
        <v>69.580721460488917</v>
      </c>
      <c r="F1958" s="17">
        <v>7.9268331732435344</v>
      </c>
      <c r="G1958" s="17">
        <v>9.2514938372601236E-3</v>
      </c>
      <c r="H1958" s="12">
        <v>179.84299999999999</v>
      </c>
      <c r="I1958" s="12">
        <v>244.994</v>
      </c>
      <c r="J1958" s="18">
        <v>102326.19387243029</v>
      </c>
    </row>
    <row r="1959" spans="1:10" x14ac:dyDescent="0.25">
      <c r="A1959" s="15">
        <f t="shared" si="59"/>
        <v>45829</v>
      </c>
      <c r="B1959" s="14">
        <v>20.3645833333333</v>
      </c>
      <c r="C1959" s="12">
        <v>454.28199999999998</v>
      </c>
      <c r="D1959" s="12">
        <v>22.986999999999998</v>
      </c>
      <c r="E1959" s="17">
        <v>71.152486808999797</v>
      </c>
      <c r="F1959" s="17">
        <v>8.045769830000383</v>
      </c>
      <c r="G1959" s="17">
        <v>9.2437253289673321E-3</v>
      </c>
      <c r="H1959" s="12">
        <v>184.82999999999996</v>
      </c>
      <c r="I1959" s="12">
        <v>246.465</v>
      </c>
      <c r="J1959" s="18">
        <v>105622.49963567081</v>
      </c>
    </row>
    <row r="1960" spans="1:10" x14ac:dyDescent="0.25">
      <c r="A1960" s="15">
        <f t="shared" si="59"/>
        <v>45829</v>
      </c>
      <c r="B1960" s="14">
        <v>20.375</v>
      </c>
      <c r="C1960" s="12">
        <v>461.23700000000002</v>
      </c>
      <c r="D1960" s="12">
        <v>23.338999999999999</v>
      </c>
      <c r="E1960" s="17">
        <v>72.988144263867952</v>
      </c>
      <c r="F1960" s="17">
        <v>8.2456487529194078</v>
      </c>
      <c r="G1960" s="17">
        <v>8.871946735414327E-3</v>
      </c>
      <c r="H1960" s="12">
        <v>188.88400000000001</v>
      </c>
      <c r="I1960" s="12">
        <v>249.01400000000001</v>
      </c>
      <c r="J1960" s="18">
        <v>107641.33503647725</v>
      </c>
    </row>
    <row r="1961" spans="1:10" x14ac:dyDescent="0.25">
      <c r="A1961" s="15">
        <f t="shared" si="59"/>
        <v>45829</v>
      </c>
      <c r="B1961" s="14">
        <v>20.3854166666667</v>
      </c>
      <c r="C1961" s="12">
        <v>465.58800000000002</v>
      </c>
      <c r="D1961" s="12">
        <v>23.559000000000001</v>
      </c>
      <c r="E1961" s="17">
        <v>73.752787048124105</v>
      </c>
      <c r="F1961" s="17">
        <v>8.3573059812174861</v>
      </c>
      <c r="G1961" s="17">
        <v>8.6113096012892625E-3</v>
      </c>
      <c r="H1961" s="12">
        <v>192.81299999999999</v>
      </c>
      <c r="I1961" s="12">
        <v>249.21600000000001</v>
      </c>
      <c r="J1961" s="18">
        <v>110694.29566105711</v>
      </c>
    </row>
    <row r="1962" spans="1:10" x14ac:dyDescent="0.25">
      <c r="A1962" s="15">
        <f t="shared" si="59"/>
        <v>45829</v>
      </c>
      <c r="B1962" s="14">
        <v>20.3958333333333</v>
      </c>
      <c r="C1962" s="12">
        <v>469.97899999999998</v>
      </c>
      <c r="D1962" s="12">
        <v>23.780999999999999</v>
      </c>
      <c r="E1962" s="17">
        <v>75.046789754622026</v>
      </c>
      <c r="F1962" s="17">
        <v>8.3862564957002359</v>
      </c>
      <c r="G1962" s="17">
        <v>7.7064633945601192E-3</v>
      </c>
      <c r="H1962" s="12">
        <v>196.41499999999999</v>
      </c>
      <c r="I1962" s="12">
        <v>249.78299999999999</v>
      </c>
      <c r="J1962" s="18">
        <v>112974.24728628321</v>
      </c>
    </row>
    <row r="1963" spans="1:10" x14ac:dyDescent="0.25">
      <c r="A1963" s="15">
        <f t="shared" si="59"/>
        <v>45829</v>
      </c>
      <c r="B1963" s="14">
        <v>20.40625</v>
      </c>
      <c r="C1963" s="12">
        <v>473.94499999999999</v>
      </c>
      <c r="D1963" s="12">
        <v>23.981999999999999</v>
      </c>
      <c r="E1963" s="17">
        <v>77.543635773091708</v>
      </c>
      <c r="F1963" s="17">
        <v>8.4267085598758804</v>
      </c>
      <c r="G1963" s="17">
        <v>6.8329131786880664E-3</v>
      </c>
      <c r="H1963" s="12">
        <v>199.63799999999998</v>
      </c>
      <c r="I1963" s="12">
        <v>250.32499999999999</v>
      </c>
      <c r="J1963" s="18">
        <v>113660.8227538537</v>
      </c>
    </row>
    <row r="1964" spans="1:10" x14ac:dyDescent="0.25">
      <c r="A1964" s="15">
        <f t="shared" si="59"/>
        <v>45829</v>
      </c>
      <c r="B1964" s="14">
        <v>20.4166666666667</v>
      </c>
      <c r="C1964" s="12">
        <v>475.12599999999998</v>
      </c>
      <c r="D1964" s="12">
        <v>24.041</v>
      </c>
      <c r="E1964" s="17">
        <v>78.855862755849685</v>
      </c>
      <c r="F1964" s="17">
        <v>8.4923561234977836</v>
      </c>
      <c r="G1964" s="17">
        <v>6.4577312428795892E-3</v>
      </c>
      <c r="H1964" s="12">
        <v>201.47799999999998</v>
      </c>
      <c r="I1964" s="12">
        <v>249.607</v>
      </c>
      <c r="J1964" s="18">
        <v>114123.32338940963</v>
      </c>
    </row>
    <row r="1965" spans="1:10" x14ac:dyDescent="0.25">
      <c r="A1965" s="15">
        <f t="shared" si="59"/>
        <v>45829</v>
      </c>
      <c r="B1965" s="14">
        <v>20.4270833333333</v>
      </c>
      <c r="C1965" s="12">
        <v>478.51900000000001</v>
      </c>
      <c r="D1965" s="12">
        <v>24.213000000000001</v>
      </c>
      <c r="E1965" s="17">
        <v>80.096742592199703</v>
      </c>
      <c r="F1965" s="17">
        <v>8.5321813990853563</v>
      </c>
      <c r="G1965" s="17">
        <v>6.1351384071685524E-3</v>
      </c>
      <c r="H1965" s="12">
        <v>204.6</v>
      </c>
      <c r="I1965" s="12">
        <v>249.70599999999999</v>
      </c>
      <c r="J1965" s="18">
        <v>115964.94087030776</v>
      </c>
    </row>
    <row r="1966" spans="1:10" x14ac:dyDescent="0.25">
      <c r="A1966" s="15">
        <f t="shared" si="59"/>
        <v>45829</v>
      </c>
      <c r="B1966" s="14">
        <v>20.4375</v>
      </c>
      <c r="C1966" s="12">
        <v>482.80200000000002</v>
      </c>
      <c r="D1966" s="12">
        <v>24.43</v>
      </c>
      <c r="E1966" s="17">
        <v>80.255844496945159</v>
      </c>
      <c r="F1966" s="17">
        <v>8.554550070746453</v>
      </c>
      <c r="G1966" s="17">
        <v>5.9321953838455529E-3</v>
      </c>
      <c r="H1966" s="12">
        <v>207.501</v>
      </c>
      <c r="I1966" s="12">
        <v>250.87100000000001</v>
      </c>
      <c r="J1966" s="18">
        <v>118684.67323692454</v>
      </c>
    </row>
    <row r="1967" spans="1:10" x14ac:dyDescent="0.25">
      <c r="A1967" s="15">
        <f t="shared" si="59"/>
        <v>45829</v>
      </c>
      <c r="B1967" s="14">
        <v>20.4479166666667</v>
      </c>
      <c r="C1967" s="12">
        <v>487.572</v>
      </c>
      <c r="D1967" s="12">
        <v>24.670999999999999</v>
      </c>
      <c r="E1967" s="17">
        <v>80.385955798855164</v>
      </c>
      <c r="F1967" s="17">
        <v>8.5720833039584274</v>
      </c>
      <c r="G1967" s="17">
        <v>5.9917539456379142E-3</v>
      </c>
      <c r="H1967" s="12">
        <v>210.92400000000001</v>
      </c>
      <c r="I1967" s="12">
        <v>251.977</v>
      </c>
      <c r="J1967" s="18">
        <v>121959.96914324079</v>
      </c>
    </row>
    <row r="1968" spans="1:10" x14ac:dyDescent="0.25">
      <c r="A1968" s="15">
        <f t="shared" si="59"/>
        <v>45829</v>
      </c>
      <c r="B1968" s="14">
        <v>20.4583333333333</v>
      </c>
      <c r="C1968" s="12">
        <v>492.49799999999999</v>
      </c>
      <c r="D1968" s="12">
        <v>24.92</v>
      </c>
      <c r="E1968" s="17">
        <v>80.823201704106182</v>
      </c>
      <c r="F1968" s="17">
        <v>8.5976011003794142</v>
      </c>
      <c r="G1968" s="17">
        <v>6.1910716636623666E-3</v>
      </c>
      <c r="H1968" s="12">
        <v>214.25999999999996</v>
      </c>
      <c r="I1968" s="12">
        <v>253.31800000000001</v>
      </c>
      <c r="J1968" s="18">
        <v>124833.00612385069</v>
      </c>
    </row>
    <row r="1969" spans="1:10" x14ac:dyDescent="0.25">
      <c r="A1969" s="15">
        <f t="shared" si="59"/>
        <v>45829</v>
      </c>
      <c r="B1969" s="14">
        <v>20.46875</v>
      </c>
      <c r="C1969" s="12">
        <v>498.29899999999998</v>
      </c>
      <c r="D1969" s="12">
        <v>25.213999999999999</v>
      </c>
      <c r="E1969" s="17">
        <v>80.880821171013935</v>
      </c>
      <c r="F1969" s="17">
        <v>8.6057858051098766</v>
      </c>
      <c r="G1969" s="17">
        <v>6.1325341061537952E-3</v>
      </c>
      <c r="H1969" s="12">
        <v>218.21899999999997</v>
      </c>
      <c r="I1969" s="12">
        <v>254.86600000000001</v>
      </c>
      <c r="J1969" s="18">
        <v>128726.26048977001</v>
      </c>
    </row>
    <row r="1970" spans="1:10" x14ac:dyDescent="0.25">
      <c r="A1970" s="15">
        <f t="shared" si="59"/>
        <v>45829</v>
      </c>
      <c r="B1970" s="14">
        <v>20.4791666666667</v>
      </c>
      <c r="C1970" s="12">
        <v>501.14299999999997</v>
      </c>
      <c r="D1970" s="12">
        <v>25.358000000000001</v>
      </c>
      <c r="E1970" s="17">
        <v>82.770857771835963</v>
      </c>
      <c r="F1970" s="17">
        <v>8.6168877469360812</v>
      </c>
      <c r="G1970" s="17">
        <v>6.3662552119238651E-3</v>
      </c>
      <c r="H1970" s="12">
        <v>221.11299999999997</v>
      </c>
      <c r="I1970" s="12">
        <v>254.672</v>
      </c>
      <c r="J1970" s="18">
        <v>129718.888226016</v>
      </c>
    </row>
    <row r="1971" spans="1:10" x14ac:dyDescent="0.25">
      <c r="A1971" s="15">
        <f t="shared" si="59"/>
        <v>45829</v>
      </c>
      <c r="B1971" s="14">
        <v>20.4895833333333</v>
      </c>
      <c r="C1971" s="12">
        <v>506.52499999999998</v>
      </c>
      <c r="D1971" s="12">
        <v>25.63</v>
      </c>
      <c r="E1971" s="17">
        <v>81.641232837975295</v>
      </c>
      <c r="F1971" s="17">
        <v>8.5915654622567796</v>
      </c>
      <c r="G1971" s="17">
        <v>6.5406841083389712E-3</v>
      </c>
      <c r="H1971" s="12">
        <v>225.19799999999998</v>
      </c>
      <c r="I1971" s="12">
        <v>255.697</v>
      </c>
      <c r="J1971" s="18">
        <v>134958.6610156596</v>
      </c>
    </row>
    <row r="1972" spans="1:10" x14ac:dyDescent="0.25">
      <c r="A1972" s="15">
        <f t="shared" si="59"/>
        <v>45829</v>
      </c>
      <c r="B1972" s="14">
        <v>20.5</v>
      </c>
      <c r="C1972" s="12">
        <v>508.84300000000002</v>
      </c>
      <c r="D1972" s="12">
        <v>25.747</v>
      </c>
      <c r="E1972" s="17">
        <v>80.225425945670466</v>
      </c>
      <c r="F1972" s="17">
        <v>8.5059520826761901</v>
      </c>
      <c r="G1972" s="17">
        <v>6.6503014568950383E-3</v>
      </c>
      <c r="H1972" s="12">
        <v>227.96800000000002</v>
      </c>
      <c r="I1972" s="12">
        <v>255.12799999999999</v>
      </c>
      <c r="J1972" s="18">
        <v>139229.97167019645</v>
      </c>
    </row>
    <row r="1973" spans="1:10" x14ac:dyDescent="0.25">
      <c r="A1973" s="15">
        <f t="shared" si="59"/>
        <v>45829</v>
      </c>
      <c r="B1973" s="14">
        <v>20.5104166666667</v>
      </c>
      <c r="C1973" s="12">
        <v>511.64600000000002</v>
      </c>
      <c r="D1973" s="12">
        <v>25.888999999999999</v>
      </c>
      <c r="E1973" s="17">
        <v>78.942388828625838</v>
      </c>
      <c r="F1973" s="17">
        <v>8.4451354884798739</v>
      </c>
      <c r="G1973" s="17">
        <v>7.0639855994062157E-3</v>
      </c>
      <c r="H1973" s="12">
        <v>230.68899999999999</v>
      </c>
      <c r="I1973" s="12">
        <v>255.06800000000001</v>
      </c>
      <c r="J1973" s="18">
        <v>143294.41169729488</v>
      </c>
    </row>
    <row r="1974" spans="1:10" x14ac:dyDescent="0.25">
      <c r="A1974" s="15">
        <f t="shared" si="59"/>
        <v>45829</v>
      </c>
      <c r="B1974" s="14">
        <v>20.5208333333333</v>
      </c>
      <c r="C1974" s="12">
        <v>513.42600000000004</v>
      </c>
      <c r="D1974" s="12">
        <v>25.978999999999999</v>
      </c>
      <c r="E1974" s="17">
        <v>79.569401662749129</v>
      </c>
      <c r="F1974" s="17">
        <v>8.4147189799528679</v>
      </c>
      <c r="G1974" s="17">
        <v>6.97833964878628E-3</v>
      </c>
      <c r="H1974" s="12">
        <v>232.93800000000007</v>
      </c>
      <c r="I1974" s="12">
        <v>254.50899999999999</v>
      </c>
      <c r="J1974" s="18">
        <v>144946.90101764927</v>
      </c>
    </row>
    <row r="1975" spans="1:10" x14ac:dyDescent="0.25">
      <c r="A1975" s="15">
        <f t="shared" si="59"/>
        <v>45829</v>
      </c>
      <c r="B1975" s="14">
        <v>20.53125</v>
      </c>
      <c r="C1975" s="12">
        <v>514.51700000000005</v>
      </c>
      <c r="D1975" s="12">
        <v>26.035</v>
      </c>
      <c r="E1975" s="17">
        <v>80.150355955585667</v>
      </c>
      <c r="F1975" s="17">
        <v>8.3433654120979419</v>
      </c>
      <c r="G1975" s="17">
        <v>6.6120212078782537E-3</v>
      </c>
      <c r="H1975" s="12">
        <v>233.91700000000003</v>
      </c>
      <c r="I1975" s="12">
        <v>254.565</v>
      </c>
      <c r="J1975" s="18">
        <v>145416.66661110855</v>
      </c>
    </row>
    <row r="1976" spans="1:10" x14ac:dyDescent="0.25">
      <c r="A1976" s="15">
        <f t="shared" si="59"/>
        <v>45829</v>
      </c>
      <c r="B1976" s="14">
        <v>20.5416666666667</v>
      </c>
      <c r="C1976" s="12">
        <v>514.14700000000005</v>
      </c>
      <c r="D1976" s="12">
        <v>26.015999999999998</v>
      </c>
      <c r="E1976" s="17">
        <v>79.182962273329267</v>
      </c>
      <c r="F1976" s="17">
        <v>8.1556349026994148</v>
      </c>
      <c r="G1976" s="17">
        <v>6.3356546924112312E-3</v>
      </c>
      <c r="H1976" s="12">
        <v>234.73200000000003</v>
      </c>
      <c r="I1976" s="12">
        <v>253.399</v>
      </c>
      <c r="J1976" s="18">
        <v>147387.06716927895</v>
      </c>
    </row>
    <row r="1977" spans="1:10" x14ac:dyDescent="0.25">
      <c r="A1977" s="15">
        <f t="shared" si="59"/>
        <v>45829</v>
      </c>
      <c r="B1977" s="14">
        <v>20.5520833333333</v>
      </c>
      <c r="C1977" s="12">
        <v>512.39300000000003</v>
      </c>
      <c r="D1977" s="12">
        <v>25.927</v>
      </c>
      <c r="E1977" s="17">
        <v>78.935664166332074</v>
      </c>
      <c r="F1977" s="17">
        <v>8.0761114325488048</v>
      </c>
      <c r="G1977" s="17">
        <v>6.4625551153963626E-3</v>
      </c>
      <c r="H1977" s="12">
        <v>234.31400000000002</v>
      </c>
      <c r="I1977" s="12">
        <v>252.15199999999999</v>
      </c>
      <c r="J1977" s="18">
        <v>147295.76184600379</v>
      </c>
    </row>
    <row r="1978" spans="1:10" x14ac:dyDescent="0.25">
      <c r="A1978" s="15">
        <f t="shared" si="59"/>
        <v>45829</v>
      </c>
      <c r="B1978" s="14">
        <v>20.5625</v>
      </c>
      <c r="C1978" s="12">
        <v>510.16199999999998</v>
      </c>
      <c r="D1978" s="12">
        <v>25.814</v>
      </c>
      <c r="E1978" s="17">
        <v>79.970645977443198</v>
      </c>
      <c r="F1978" s="17">
        <v>8.0454940816031275</v>
      </c>
      <c r="G1978" s="17">
        <v>6.3878886559254793E-3</v>
      </c>
      <c r="H1978" s="12">
        <v>234.01999999999995</v>
      </c>
      <c r="I1978" s="12">
        <v>250.328</v>
      </c>
      <c r="J1978" s="18">
        <v>145997.47205229773</v>
      </c>
    </row>
    <row r="1979" spans="1:10" x14ac:dyDescent="0.25">
      <c r="A1979" s="15">
        <f t="shared" si="59"/>
        <v>45829</v>
      </c>
      <c r="B1979" s="14">
        <v>20.5729166666667</v>
      </c>
      <c r="C1979" s="12">
        <v>505.077</v>
      </c>
      <c r="D1979" s="12">
        <v>25.556999999999999</v>
      </c>
      <c r="E1979" s="17">
        <v>79.034505298082792</v>
      </c>
      <c r="F1979" s="17">
        <v>7.965776900180745</v>
      </c>
      <c r="G1979" s="17">
        <v>6.2536932329489365E-3</v>
      </c>
      <c r="H1979" s="12">
        <v>232.41899999999998</v>
      </c>
      <c r="I1979" s="12">
        <v>247.101</v>
      </c>
      <c r="J1979" s="18">
        <v>145412.46410850351</v>
      </c>
    </row>
    <row r="1980" spans="1:10" x14ac:dyDescent="0.25">
      <c r="A1980" s="15">
        <f t="shared" si="59"/>
        <v>45829</v>
      </c>
      <c r="B1980" s="14">
        <v>20.5833333333333</v>
      </c>
      <c r="C1980" s="12">
        <v>500.62900000000002</v>
      </c>
      <c r="D1980" s="12">
        <v>25.332000000000001</v>
      </c>
      <c r="E1980" s="17">
        <v>77.910115766421882</v>
      </c>
      <c r="F1980" s="17">
        <v>7.7891698610843649</v>
      </c>
      <c r="G1980" s="17">
        <v>6.3395907341843348E-3</v>
      </c>
      <c r="H1980" s="12">
        <v>230.96200000000002</v>
      </c>
      <c r="I1980" s="12">
        <v>244.33500000000001</v>
      </c>
      <c r="J1980" s="18">
        <v>145256.37478175954</v>
      </c>
    </row>
    <row r="1981" spans="1:10" x14ac:dyDescent="0.25">
      <c r="A1981" s="15">
        <f t="shared" si="59"/>
        <v>45829</v>
      </c>
      <c r="B1981" s="14">
        <v>20.59375</v>
      </c>
      <c r="C1981" s="12">
        <v>498.262</v>
      </c>
      <c r="D1981" s="12">
        <v>25.212</v>
      </c>
      <c r="E1981" s="17">
        <v>77.783474704171127</v>
      </c>
      <c r="F1981" s="17">
        <v>7.7179717830970862</v>
      </c>
      <c r="G1981" s="17">
        <v>6.3615793094119848E-3</v>
      </c>
      <c r="H1981" s="12">
        <v>229.63600000000002</v>
      </c>
      <c r="I1981" s="12">
        <v>243.41399999999999</v>
      </c>
      <c r="J1981" s="18">
        <v>144128.19193342238</v>
      </c>
    </row>
    <row r="1982" spans="1:10" x14ac:dyDescent="0.25">
      <c r="A1982" s="15">
        <f t="shared" si="59"/>
        <v>45829</v>
      </c>
      <c r="B1982" s="14">
        <v>20.6041666666667</v>
      </c>
      <c r="C1982" s="12">
        <v>496.637</v>
      </c>
      <c r="D1982" s="12">
        <v>25.13</v>
      </c>
      <c r="E1982" s="17">
        <v>77.150033956163114</v>
      </c>
      <c r="F1982" s="17">
        <v>7.6372315039380227</v>
      </c>
      <c r="G1982" s="17">
        <v>6.3422394245934138E-3</v>
      </c>
      <c r="H1982" s="12">
        <v>228.74</v>
      </c>
      <c r="I1982" s="12">
        <v>242.767</v>
      </c>
      <c r="J1982" s="18">
        <v>143946.39230047425</v>
      </c>
    </row>
    <row r="1983" spans="1:10" x14ac:dyDescent="0.25">
      <c r="A1983" s="15">
        <f t="shared" si="59"/>
        <v>45829</v>
      </c>
      <c r="B1983" s="14">
        <v>20.6145833333333</v>
      </c>
      <c r="C1983" s="12">
        <v>494.21</v>
      </c>
      <c r="D1983" s="12">
        <v>25.007000000000001</v>
      </c>
      <c r="E1983" s="17">
        <v>76.497788923641025</v>
      </c>
      <c r="F1983" s="17">
        <v>7.5938102140979327</v>
      </c>
      <c r="G1983" s="17">
        <v>6.1608854612348659E-3</v>
      </c>
      <c r="H1983" s="12">
        <v>226.48199999999997</v>
      </c>
      <c r="I1983" s="12">
        <v>242.721</v>
      </c>
      <c r="J1983" s="18">
        <v>142384.23997679978</v>
      </c>
    </row>
    <row r="1984" spans="1:10" x14ac:dyDescent="0.25">
      <c r="A1984" s="15">
        <f t="shared" si="59"/>
        <v>45829</v>
      </c>
      <c r="B1984" s="14">
        <v>20.625</v>
      </c>
      <c r="C1984" s="12">
        <v>490.14800000000002</v>
      </c>
      <c r="D1984" s="12">
        <v>24.800999999999998</v>
      </c>
      <c r="E1984" s="17">
        <v>75.367609119304859</v>
      </c>
      <c r="F1984" s="17">
        <v>7.4850839000366705</v>
      </c>
      <c r="G1984" s="17">
        <v>5.9748999847587534E-3</v>
      </c>
      <c r="H1984" s="12">
        <v>223.78900000000004</v>
      </c>
      <c r="I1984" s="12">
        <v>241.55799999999999</v>
      </c>
      <c r="J1984" s="18">
        <v>140930.33208067375</v>
      </c>
    </row>
    <row r="1985" spans="1:10" x14ac:dyDescent="0.25">
      <c r="A1985" s="15">
        <f t="shared" si="59"/>
        <v>45829</v>
      </c>
      <c r="B1985" s="14">
        <v>20.6354166666667</v>
      </c>
      <c r="C1985" s="12">
        <v>492.34100000000001</v>
      </c>
      <c r="D1985" s="12">
        <v>24.911999999999999</v>
      </c>
      <c r="E1985" s="17">
        <v>74.711921437368147</v>
      </c>
      <c r="F1985" s="17">
        <v>7.4008425556919404</v>
      </c>
      <c r="G1985" s="17">
        <v>5.8040815918202638E-3</v>
      </c>
      <c r="H1985" s="12">
        <v>225.50500000000002</v>
      </c>
      <c r="I1985" s="12">
        <v>241.92400000000001</v>
      </c>
      <c r="J1985" s="18">
        <v>143386.43192534815</v>
      </c>
    </row>
    <row r="1986" spans="1:10" x14ac:dyDescent="0.25">
      <c r="A1986" s="15">
        <f t="shared" si="59"/>
        <v>45829</v>
      </c>
      <c r="B1986" s="14">
        <v>20.6458333333333</v>
      </c>
      <c r="C1986" s="12">
        <v>489.435</v>
      </c>
      <c r="D1986" s="12">
        <v>24.765000000000001</v>
      </c>
      <c r="E1986" s="17">
        <v>75.977599998717849</v>
      </c>
      <c r="F1986" s="17">
        <v>7.3423018583482476</v>
      </c>
      <c r="G1986" s="17">
        <v>5.8657117551097499E-3</v>
      </c>
      <c r="H1986" s="12">
        <v>223.32000000000002</v>
      </c>
      <c r="I1986" s="12">
        <v>241.35</v>
      </c>
      <c r="J1986" s="18">
        <v>139994.23243117883</v>
      </c>
    </row>
    <row r="1987" spans="1:10" x14ac:dyDescent="0.25">
      <c r="A1987" s="15">
        <f t="shared" si="59"/>
        <v>45829</v>
      </c>
      <c r="B1987" s="14">
        <v>20.65625</v>
      </c>
      <c r="C1987" s="12">
        <v>489.16399999999999</v>
      </c>
      <c r="D1987" s="12">
        <v>24.751999999999999</v>
      </c>
      <c r="E1987" s="17">
        <v>76.719480218028835</v>
      </c>
      <c r="F1987" s="17">
        <v>7.3108015891090252</v>
      </c>
      <c r="G1987" s="17">
        <v>5.9687591625912509E-3</v>
      </c>
      <c r="H1987" s="12">
        <v>222.83499999999998</v>
      </c>
      <c r="I1987" s="12">
        <v>241.577</v>
      </c>
      <c r="J1987" s="18">
        <v>138798.74943369953</v>
      </c>
    </row>
    <row r="1988" spans="1:10" x14ac:dyDescent="0.25">
      <c r="A1988" s="15">
        <f t="shared" si="59"/>
        <v>45829</v>
      </c>
      <c r="B1988" s="14">
        <v>20.6666666666667</v>
      </c>
      <c r="C1988" s="12">
        <v>488.86900000000003</v>
      </c>
      <c r="D1988" s="12">
        <v>24.736999999999998</v>
      </c>
      <c r="E1988" s="17">
        <v>74.381614707228209</v>
      </c>
      <c r="F1988" s="17">
        <v>7.2983933870709974</v>
      </c>
      <c r="G1988" s="17">
        <v>6.1246472207856567E-3</v>
      </c>
      <c r="H1988" s="12">
        <v>222.077</v>
      </c>
      <c r="I1988" s="12">
        <v>242.05500000000001</v>
      </c>
      <c r="J1988" s="18">
        <v>140390.86725848002</v>
      </c>
    </row>
    <row r="1989" spans="1:10" x14ac:dyDescent="0.25">
      <c r="A1989" s="15">
        <f t="shared" ref="A1989:A2052" si="60">A1988</f>
        <v>45829</v>
      </c>
      <c r="B1989" s="14">
        <v>20.6770833333333</v>
      </c>
      <c r="C1989" s="12">
        <v>488.59100000000001</v>
      </c>
      <c r="D1989" s="12">
        <v>24.722999999999999</v>
      </c>
      <c r="E1989" s="17">
        <v>73.792668440194063</v>
      </c>
      <c r="F1989" s="17">
        <v>7.2848605022117541</v>
      </c>
      <c r="G1989" s="17">
        <v>6.3957755412936152E-3</v>
      </c>
      <c r="H1989" s="12">
        <v>221.96699999999998</v>
      </c>
      <c r="I1989" s="12">
        <v>241.90100000000001</v>
      </c>
      <c r="J1989" s="18">
        <v>140883.07528205289</v>
      </c>
    </row>
    <row r="1990" spans="1:10" x14ac:dyDescent="0.25">
      <c r="A1990" s="15">
        <f t="shared" si="60"/>
        <v>45829</v>
      </c>
      <c r="B1990" s="14">
        <v>20.6875</v>
      </c>
      <c r="C1990" s="12">
        <v>489.18599999999998</v>
      </c>
      <c r="D1990" s="12">
        <v>24.753</v>
      </c>
      <c r="E1990" s="17">
        <v>74.977912854784293</v>
      </c>
      <c r="F1990" s="17">
        <v>7.2689269029232459</v>
      </c>
      <c r="G1990" s="17">
        <v>6.5405509347988512E-3</v>
      </c>
      <c r="H1990" s="12">
        <v>222.428</v>
      </c>
      <c r="I1990" s="12">
        <v>242.005</v>
      </c>
      <c r="J1990" s="18">
        <v>140174.61969135766</v>
      </c>
    </row>
    <row r="1991" spans="1:10" x14ac:dyDescent="0.25">
      <c r="A1991" s="15">
        <f t="shared" si="60"/>
        <v>45829</v>
      </c>
      <c r="B1991" s="14">
        <v>20.6979166666667</v>
      </c>
      <c r="C1991" s="12">
        <v>490.36799999999999</v>
      </c>
      <c r="D1991" s="12">
        <v>24.812999999999999</v>
      </c>
      <c r="E1991" s="17">
        <v>77.195362888758225</v>
      </c>
      <c r="F1991" s="17">
        <v>7.2687496273696723</v>
      </c>
      <c r="G1991" s="17">
        <v>7.0091769278067591E-3</v>
      </c>
      <c r="H1991" s="12">
        <v>222.477</v>
      </c>
      <c r="I1991" s="12">
        <v>243.078</v>
      </c>
      <c r="J1991" s="18">
        <v>138005.87830694424</v>
      </c>
    </row>
    <row r="1992" spans="1:10" x14ac:dyDescent="0.25">
      <c r="A1992" s="15">
        <f t="shared" si="60"/>
        <v>45829</v>
      </c>
      <c r="B1992" s="14">
        <v>20.7083333333333</v>
      </c>
      <c r="C1992" s="12">
        <v>492.72</v>
      </c>
      <c r="D1992" s="12">
        <v>24.931999999999999</v>
      </c>
      <c r="E1992" s="17">
        <v>78.05475057311078</v>
      </c>
      <c r="F1992" s="17">
        <v>7.2510074046126736</v>
      </c>
      <c r="G1992" s="17">
        <v>7.676839484579796E-3</v>
      </c>
      <c r="H1992" s="12">
        <v>222.90700000000001</v>
      </c>
      <c r="I1992" s="12">
        <v>244.881</v>
      </c>
      <c r="J1992" s="18">
        <v>137593.56518279196</v>
      </c>
    </row>
    <row r="1993" spans="1:10" x14ac:dyDescent="0.25">
      <c r="A1993" s="15">
        <f t="shared" si="60"/>
        <v>45829</v>
      </c>
      <c r="B1993" s="14">
        <v>20.71875</v>
      </c>
      <c r="C1993" s="12">
        <v>494.99599999999998</v>
      </c>
      <c r="D1993" s="12">
        <v>25.047000000000001</v>
      </c>
      <c r="E1993" s="17">
        <v>79.40478048284244</v>
      </c>
      <c r="F1993" s="17">
        <v>7.2848324856138751</v>
      </c>
      <c r="G1993" s="17">
        <v>7.3891827361320106E-3</v>
      </c>
      <c r="H1993" s="12">
        <v>223.20899999999995</v>
      </c>
      <c r="I1993" s="12">
        <v>246.74</v>
      </c>
      <c r="J1993" s="18">
        <v>136511.99784880748</v>
      </c>
    </row>
    <row r="1994" spans="1:10" x14ac:dyDescent="0.25">
      <c r="A1994" s="15">
        <f t="shared" si="60"/>
        <v>45829</v>
      </c>
      <c r="B1994" s="14">
        <v>20.7291666666667</v>
      </c>
      <c r="C1994" s="12">
        <v>496.38099999999997</v>
      </c>
      <c r="D1994" s="12">
        <v>25.117000000000001</v>
      </c>
      <c r="E1994" s="17">
        <v>81.419658035731516</v>
      </c>
      <c r="F1994" s="17">
        <v>7.2827715777292328</v>
      </c>
      <c r="G1994" s="17">
        <v>7.7759656467529673E-3</v>
      </c>
      <c r="H1994" s="12">
        <v>223.24699999999996</v>
      </c>
      <c r="I1994" s="12">
        <v>248.017</v>
      </c>
      <c r="J1994" s="18">
        <v>134536.79442089246</v>
      </c>
    </row>
    <row r="1995" spans="1:10" x14ac:dyDescent="0.25">
      <c r="A1995" s="15">
        <f t="shared" si="60"/>
        <v>45829</v>
      </c>
      <c r="B1995" s="14">
        <v>20.7395833333333</v>
      </c>
      <c r="C1995" s="12">
        <v>499.59699999999998</v>
      </c>
      <c r="D1995" s="12">
        <v>25.28</v>
      </c>
      <c r="E1995" s="17">
        <v>87.473811781266022</v>
      </c>
      <c r="F1995" s="17">
        <v>7.316099356080267</v>
      </c>
      <c r="G1995" s="17">
        <v>8.5961869017888073E-3</v>
      </c>
      <c r="H1995" s="12">
        <v>224.11500000000001</v>
      </c>
      <c r="I1995" s="12">
        <v>250.202</v>
      </c>
      <c r="J1995" s="18">
        <v>129316.49267575193</v>
      </c>
    </row>
    <row r="1996" spans="1:10" x14ac:dyDescent="0.25">
      <c r="A1996" s="15">
        <f t="shared" si="60"/>
        <v>45829</v>
      </c>
      <c r="B1996" s="14">
        <v>20.75</v>
      </c>
      <c r="C1996" s="12">
        <v>503.572</v>
      </c>
      <c r="D1996" s="12">
        <v>25.481000000000002</v>
      </c>
      <c r="E1996" s="17">
        <v>87.318289864041859</v>
      </c>
      <c r="F1996" s="17">
        <v>7.349926198969885</v>
      </c>
      <c r="G1996" s="17">
        <v>7.8105761957197291E-3</v>
      </c>
      <c r="H1996" s="12">
        <v>225.11600000000001</v>
      </c>
      <c r="I1996" s="12">
        <v>252.97499999999999</v>
      </c>
      <c r="J1996" s="18">
        <v>130439.97336079256</v>
      </c>
    </row>
    <row r="1997" spans="1:10" x14ac:dyDescent="0.25">
      <c r="A1997" s="15">
        <f t="shared" si="60"/>
        <v>45829</v>
      </c>
      <c r="B1997" s="14">
        <v>20.7604166666667</v>
      </c>
      <c r="C1997" s="12">
        <v>507.58</v>
      </c>
      <c r="D1997" s="12">
        <v>25.684000000000001</v>
      </c>
      <c r="E1997" s="17">
        <v>90.27140188930133</v>
      </c>
      <c r="F1997" s="17">
        <v>7.3724403936116065</v>
      </c>
      <c r="G1997" s="17">
        <v>8.5246870357798595E-3</v>
      </c>
      <c r="H1997" s="12">
        <v>225.83099999999996</v>
      </c>
      <c r="I1997" s="12">
        <v>256.065</v>
      </c>
      <c r="J1997" s="18">
        <v>128178.63303005123</v>
      </c>
    </row>
    <row r="1998" spans="1:10" x14ac:dyDescent="0.25">
      <c r="A1998" s="15">
        <f t="shared" si="60"/>
        <v>45829</v>
      </c>
      <c r="B1998" s="14">
        <v>20.7708333333333</v>
      </c>
      <c r="C1998" s="12">
        <v>511.60700000000003</v>
      </c>
      <c r="D1998" s="12">
        <v>25.887</v>
      </c>
      <c r="E1998" s="17">
        <v>94.173666766410335</v>
      </c>
      <c r="F1998" s="17">
        <v>7.3958751942402765</v>
      </c>
      <c r="G1998" s="17">
        <v>8.5768470169702345E-3</v>
      </c>
      <c r="H1998" s="12">
        <v>226.47500000000002</v>
      </c>
      <c r="I1998" s="12">
        <v>259.245</v>
      </c>
      <c r="J1998" s="18">
        <v>124896.88119233245</v>
      </c>
    </row>
    <row r="1999" spans="1:10" x14ac:dyDescent="0.25">
      <c r="A1999" s="15">
        <f t="shared" si="60"/>
        <v>45829</v>
      </c>
      <c r="B1999" s="14">
        <v>20.78125</v>
      </c>
      <c r="C1999" s="12">
        <v>514.38800000000003</v>
      </c>
      <c r="D1999" s="12">
        <v>26.027999999999999</v>
      </c>
      <c r="E1999" s="17">
        <v>98.214977279760589</v>
      </c>
      <c r="F1999" s="17">
        <v>7.4203867980510037</v>
      </c>
      <c r="G1999" s="17">
        <v>1.1595482018685163E-2</v>
      </c>
      <c r="H1999" s="12">
        <v>226.69</v>
      </c>
      <c r="I1999" s="12">
        <v>261.67</v>
      </c>
      <c r="J1999" s="18">
        <v>121043.04044016972</v>
      </c>
    </row>
    <row r="2000" spans="1:10" x14ac:dyDescent="0.25">
      <c r="A2000" s="15">
        <f t="shared" si="60"/>
        <v>45829</v>
      </c>
      <c r="B2000" s="14">
        <v>20.7916666666667</v>
      </c>
      <c r="C2000" s="12">
        <v>517.24099999999999</v>
      </c>
      <c r="D2000" s="12">
        <v>26.172000000000001</v>
      </c>
      <c r="E2000" s="17">
        <v>101.60234626710162</v>
      </c>
      <c r="F2000" s="17">
        <v>7.441208550975551</v>
      </c>
      <c r="G2000" s="17">
        <v>1.5233215308351752E-2</v>
      </c>
      <c r="H2000" s="12">
        <v>227.33899999999994</v>
      </c>
      <c r="I2000" s="12">
        <v>263.73</v>
      </c>
      <c r="J2000" s="18">
        <v>118280.2119666144</v>
      </c>
    </row>
    <row r="2001" spans="1:10" x14ac:dyDescent="0.25">
      <c r="A2001" s="15">
        <f t="shared" si="60"/>
        <v>45829</v>
      </c>
      <c r="B2001" s="14">
        <v>20.8020833333333</v>
      </c>
      <c r="C2001" s="12">
        <v>520.54899999999998</v>
      </c>
      <c r="D2001" s="12">
        <v>26.34</v>
      </c>
      <c r="E2001" s="17">
        <v>105.1994863369126</v>
      </c>
      <c r="F2001" s="17">
        <v>7.4811657174144131</v>
      </c>
      <c r="G2001" s="17">
        <v>1.8883274631747663E-2</v>
      </c>
      <c r="H2001" s="12">
        <v>227.74299999999999</v>
      </c>
      <c r="I2001" s="12">
        <v>266.46600000000001</v>
      </c>
      <c r="J2001" s="18">
        <v>115043.46467104123</v>
      </c>
    </row>
    <row r="2002" spans="1:10" x14ac:dyDescent="0.25">
      <c r="A2002" s="15">
        <f t="shared" si="60"/>
        <v>45829</v>
      </c>
      <c r="B2002" s="14">
        <v>20.8125</v>
      </c>
      <c r="C2002" s="12">
        <v>522.14599999999996</v>
      </c>
      <c r="D2002" s="12">
        <v>26.420999999999999</v>
      </c>
      <c r="E2002" s="17">
        <v>106.54051630884243</v>
      </c>
      <c r="F2002" s="17">
        <v>7.4912595375554538</v>
      </c>
      <c r="G2002" s="17">
        <v>4.7677892759841384E-2</v>
      </c>
      <c r="H2002" s="12">
        <v>227.75699999999995</v>
      </c>
      <c r="I2002" s="12">
        <v>267.96800000000002</v>
      </c>
      <c r="J2002" s="18">
        <v>113677.54626084224</v>
      </c>
    </row>
    <row r="2003" spans="1:10" x14ac:dyDescent="0.25">
      <c r="A2003" s="15">
        <f t="shared" si="60"/>
        <v>45829</v>
      </c>
      <c r="B2003" s="14">
        <v>20.8229166666667</v>
      </c>
      <c r="C2003" s="12">
        <v>522.45399999999995</v>
      </c>
      <c r="D2003" s="12">
        <v>26.436</v>
      </c>
      <c r="E2003" s="17">
        <v>105.89676907166972</v>
      </c>
      <c r="F2003" s="17">
        <v>7.5079267897515596</v>
      </c>
      <c r="G2003" s="17">
        <v>0.14083300055587725</v>
      </c>
      <c r="H2003" s="12">
        <v>227.90699999999998</v>
      </c>
      <c r="I2003" s="12">
        <v>268.11099999999999</v>
      </c>
      <c r="J2003" s="18">
        <v>114361.47113802283</v>
      </c>
    </row>
    <row r="2004" spans="1:10" x14ac:dyDescent="0.25">
      <c r="A2004" s="15">
        <f t="shared" si="60"/>
        <v>45829</v>
      </c>
      <c r="B2004" s="14">
        <v>20.8333333333333</v>
      </c>
      <c r="C2004" s="12">
        <v>521.00300000000004</v>
      </c>
      <c r="D2004" s="12">
        <v>26.363</v>
      </c>
      <c r="E2004" s="17">
        <v>104.25192758808673</v>
      </c>
      <c r="F2004" s="17">
        <v>7.4656912829651887</v>
      </c>
      <c r="G2004" s="17">
        <v>0.3586025804940467</v>
      </c>
      <c r="H2004" s="12">
        <v>227.06700000000006</v>
      </c>
      <c r="I2004" s="12">
        <v>267.57299999999998</v>
      </c>
      <c r="J2004" s="18">
        <v>114990.77854845411</v>
      </c>
    </row>
    <row r="2005" spans="1:10" x14ac:dyDescent="0.25">
      <c r="A2005" s="15">
        <f t="shared" si="60"/>
        <v>45829</v>
      </c>
      <c r="B2005" s="14">
        <v>20.84375</v>
      </c>
      <c r="C2005" s="12">
        <v>519.07899999999995</v>
      </c>
      <c r="D2005" s="12">
        <v>26.265000000000001</v>
      </c>
      <c r="E2005" s="17">
        <v>103.34246851464356</v>
      </c>
      <c r="F2005" s="17">
        <v>7.458182448918647</v>
      </c>
      <c r="G2005" s="17">
        <v>0.87265266349745574</v>
      </c>
      <c r="H2005" s="12">
        <v>226.36999999999995</v>
      </c>
      <c r="I2005" s="12">
        <v>266.44400000000002</v>
      </c>
      <c r="J2005" s="18">
        <v>114696.69637294028</v>
      </c>
    </row>
    <row r="2006" spans="1:10" x14ac:dyDescent="0.25">
      <c r="A2006" s="15">
        <f t="shared" si="60"/>
        <v>45829</v>
      </c>
      <c r="B2006" s="14">
        <v>20.8541666666667</v>
      </c>
      <c r="C2006" s="12">
        <v>519.04700000000003</v>
      </c>
      <c r="D2006" s="12">
        <v>26.263999999999999</v>
      </c>
      <c r="E2006" s="17">
        <v>102.30343645561919</v>
      </c>
      <c r="F2006" s="17">
        <v>7.4759429014335037</v>
      </c>
      <c r="G2006" s="17">
        <v>1.393525715587365</v>
      </c>
      <c r="H2006" s="12">
        <v>226.31</v>
      </c>
      <c r="I2006" s="12">
        <v>266.47300000000001</v>
      </c>
      <c r="J2006" s="18">
        <v>115137.09492735995</v>
      </c>
    </row>
    <row r="2007" spans="1:10" x14ac:dyDescent="0.25">
      <c r="A2007" s="15">
        <f t="shared" si="60"/>
        <v>45829</v>
      </c>
      <c r="B2007" s="14">
        <v>20.8645833333333</v>
      </c>
      <c r="C2007" s="12">
        <v>522.91800000000001</v>
      </c>
      <c r="D2007" s="12">
        <v>26.46</v>
      </c>
      <c r="E2007" s="17">
        <v>100.25273205038924</v>
      </c>
      <c r="F2007" s="17">
        <v>7.4296993685762764</v>
      </c>
      <c r="G2007" s="17">
        <v>1.6152016563510188</v>
      </c>
      <c r="H2007" s="12">
        <v>228.09500000000003</v>
      </c>
      <c r="I2007" s="12">
        <v>268.363</v>
      </c>
      <c r="J2007" s="18">
        <v>118797.36692468349</v>
      </c>
    </row>
    <row r="2008" spans="1:10" x14ac:dyDescent="0.25">
      <c r="A2008" s="15">
        <f t="shared" si="60"/>
        <v>45829</v>
      </c>
      <c r="B2008" s="14">
        <v>20.875</v>
      </c>
      <c r="C2008" s="12">
        <v>526.56100000000004</v>
      </c>
      <c r="D2008" s="12">
        <v>26.643999999999998</v>
      </c>
      <c r="E2008" s="17">
        <v>99.33578253208438</v>
      </c>
      <c r="F2008" s="17">
        <v>7.2747873617537042</v>
      </c>
      <c r="G2008" s="17">
        <v>1.67693963079714</v>
      </c>
      <c r="H2008" s="12">
        <v>230.38500000000005</v>
      </c>
      <c r="I2008" s="12">
        <v>269.53199999999998</v>
      </c>
      <c r="J2008" s="18">
        <v>122097.49047536482</v>
      </c>
    </row>
    <row r="2009" spans="1:10" x14ac:dyDescent="0.25">
      <c r="A2009" s="15">
        <f t="shared" si="60"/>
        <v>45829</v>
      </c>
      <c r="B2009" s="14">
        <v>20.8854166666667</v>
      </c>
      <c r="C2009" s="12">
        <v>529.221</v>
      </c>
      <c r="D2009" s="12">
        <v>26.779</v>
      </c>
      <c r="E2009" s="17">
        <v>102.22685942506047</v>
      </c>
      <c r="F2009" s="17">
        <v>7.1727006534470217</v>
      </c>
      <c r="G2009" s="17">
        <v>1.6874027751471394</v>
      </c>
      <c r="H2009" s="12">
        <v>234.161</v>
      </c>
      <c r="I2009" s="12">
        <v>268.28100000000001</v>
      </c>
      <c r="J2009" s="18">
        <v>123074.03714634538</v>
      </c>
    </row>
    <row r="2010" spans="1:10" x14ac:dyDescent="0.25">
      <c r="A2010" s="15">
        <f t="shared" si="60"/>
        <v>45829</v>
      </c>
      <c r="B2010" s="14">
        <v>20.8958333333333</v>
      </c>
      <c r="C2010" s="12">
        <v>523.60199999999998</v>
      </c>
      <c r="D2010" s="12">
        <v>26.494</v>
      </c>
      <c r="E2010" s="17">
        <v>104.58893445585858</v>
      </c>
      <c r="F2010" s="17">
        <v>7.0884294856042516</v>
      </c>
      <c r="G2010" s="17">
        <v>1.6853429218930454</v>
      </c>
      <c r="H2010" s="12">
        <v>234.96199999999993</v>
      </c>
      <c r="I2010" s="12">
        <v>262.14600000000002</v>
      </c>
      <c r="J2010" s="18">
        <v>121599.29313664406</v>
      </c>
    </row>
    <row r="2011" spans="1:10" x14ac:dyDescent="0.25">
      <c r="A2011" s="15">
        <f t="shared" si="60"/>
        <v>45829</v>
      </c>
      <c r="B2011" s="14">
        <v>20.90625</v>
      </c>
      <c r="C2011" s="12">
        <v>516.47900000000004</v>
      </c>
      <c r="D2011" s="12">
        <v>26.134</v>
      </c>
      <c r="E2011" s="17">
        <v>101.23896619103598</v>
      </c>
      <c r="F2011" s="17">
        <v>6.985359971505412</v>
      </c>
      <c r="G2011" s="17">
        <v>1.6860145206790922</v>
      </c>
      <c r="H2011" s="12">
        <v>233.89800000000002</v>
      </c>
      <c r="I2011" s="12">
        <v>256.447</v>
      </c>
      <c r="J2011" s="18">
        <v>123987.65931677954</v>
      </c>
    </row>
    <row r="2012" spans="1:10" x14ac:dyDescent="0.25">
      <c r="A2012" s="15">
        <f t="shared" si="60"/>
        <v>45829</v>
      </c>
      <c r="B2012" s="14">
        <v>20.9166666666667</v>
      </c>
      <c r="C2012" s="12">
        <v>515.048</v>
      </c>
      <c r="D2012" s="12">
        <v>26.061</v>
      </c>
      <c r="E2012" s="17">
        <v>99.196451183531991</v>
      </c>
      <c r="F2012" s="17">
        <v>6.8297884847053654</v>
      </c>
      <c r="G2012" s="17">
        <v>1.6674131910603887</v>
      </c>
      <c r="H2012" s="12">
        <v>235.61200000000002</v>
      </c>
      <c r="I2012" s="12">
        <v>253.375</v>
      </c>
      <c r="J2012" s="18">
        <v>127918.34714070227</v>
      </c>
    </row>
    <row r="2013" spans="1:10" x14ac:dyDescent="0.25">
      <c r="A2013" s="15">
        <f t="shared" si="60"/>
        <v>45829</v>
      </c>
      <c r="B2013" s="14">
        <v>20.9270833333333</v>
      </c>
      <c r="C2013" s="12">
        <v>510.113</v>
      </c>
      <c r="D2013" s="12">
        <v>25.812000000000001</v>
      </c>
      <c r="E2013" s="17">
        <v>93.604531521261364</v>
      </c>
      <c r="F2013" s="17">
        <v>6.698877436275259</v>
      </c>
      <c r="G2013" s="17">
        <v>1.6510830330699517</v>
      </c>
      <c r="H2013" s="12">
        <v>235.38</v>
      </c>
      <c r="I2013" s="12">
        <v>248.92099999999999</v>
      </c>
      <c r="J2013" s="18">
        <v>133425.50800939344</v>
      </c>
    </row>
    <row r="2014" spans="1:10" x14ac:dyDescent="0.25">
      <c r="A2014" s="15">
        <f t="shared" si="60"/>
        <v>45829</v>
      </c>
      <c r="B2014" s="14">
        <v>20.9375</v>
      </c>
      <c r="C2014" s="12">
        <v>500.54899999999998</v>
      </c>
      <c r="D2014" s="12">
        <v>25.327999999999999</v>
      </c>
      <c r="E2014" s="17">
        <v>87.171342994852068</v>
      </c>
      <c r="F2014" s="17">
        <v>6.5430049301966937</v>
      </c>
      <c r="G2014" s="17">
        <v>1.6403837409993169</v>
      </c>
      <c r="H2014" s="12">
        <v>230.08700000000002</v>
      </c>
      <c r="I2014" s="12">
        <v>245.13399999999999</v>
      </c>
      <c r="J2014" s="18">
        <v>134732.26833395194</v>
      </c>
    </row>
    <row r="2015" spans="1:10" x14ac:dyDescent="0.25">
      <c r="A2015" s="15">
        <f t="shared" si="60"/>
        <v>45829</v>
      </c>
      <c r="B2015" s="14">
        <v>20.9479166666667</v>
      </c>
      <c r="C2015" s="12">
        <v>487.447</v>
      </c>
      <c r="D2015" s="12">
        <v>24.664999999999999</v>
      </c>
      <c r="E2015" s="17">
        <v>81.651289175588602</v>
      </c>
      <c r="F2015" s="17">
        <v>6.4314102617978026</v>
      </c>
      <c r="G2015" s="17">
        <v>1.6363333293035283</v>
      </c>
      <c r="H2015" s="12">
        <v>222.14499999999998</v>
      </c>
      <c r="I2015" s="12">
        <v>240.637</v>
      </c>
      <c r="J2015" s="18">
        <v>132425.96723331005</v>
      </c>
    </row>
    <row r="2016" spans="1:10" x14ac:dyDescent="0.25">
      <c r="A2016" s="15">
        <f t="shared" si="60"/>
        <v>45829</v>
      </c>
      <c r="B2016" s="14">
        <v>20.9583333333333</v>
      </c>
      <c r="C2016" s="12">
        <v>471.19099999999997</v>
      </c>
      <c r="D2016" s="12">
        <v>23.841999999999999</v>
      </c>
      <c r="E2016" s="17">
        <v>76.011143605035556</v>
      </c>
      <c r="F2016" s="17">
        <v>6.2541976320744572</v>
      </c>
      <c r="G2016" s="17">
        <v>1.5916950688378464</v>
      </c>
      <c r="H2016" s="12">
        <v>212.05699999999999</v>
      </c>
      <c r="I2016" s="12">
        <v>235.292</v>
      </c>
      <c r="J2016" s="18">
        <v>128199.96369405216</v>
      </c>
    </row>
    <row r="2017" spans="1:10" x14ac:dyDescent="0.25">
      <c r="A2017" s="15">
        <f t="shared" si="60"/>
        <v>45829</v>
      </c>
      <c r="B2017" s="14">
        <v>20.96875</v>
      </c>
      <c r="C2017" s="12">
        <v>455.76100000000002</v>
      </c>
      <c r="D2017" s="12">
        <v>23.062000000000001</v>
      </c>
      <c r="E2017" s="17">
        <v>70.080179075589015</v>
      </c>
      <c r="F2017" s="17">
        <v>6.1061440350415817</v>
      </c>
      <c r="G2017" s="17">
        <v>1.5848056601959324</v>
      </c>
      <c r="H2017" s="12">
        <v>201.00700000000001</v>
      </c>
      <c r="I2017" s="12">
        <v>231.69200000000001</v>
      </c>
      <c r="J2017" s="18">
        <v>123235.8712291735</v>
      </c>
    </row>
    <row r="2018" spans="1:10" x14ac:dyDescent="0.25">
      <c r="A2018" s="15">
        <f t="shared" si="60"/>
        <v>45829</v>
      </c>
      <c r="B2018" s="14">
        <v>20.9791666666667</v>
      </c>
      <c r="C2018" s="12">
        <v>442.11599999999999</v>
      </c>
      <c r="D2018" s="12">
        <v>22.370999999999999</v>
      </c>
      <c r="E2018" s="17">
        <v>65.270842600873081</v>
      </c>
      <c r="F2018" s="17">
        <v>5.9628509608338653</v>
      </c>
      <c r="G2018" s="17">
        <v>1.5667731925047681</v>
      </c>
      <c r="H2018" s="12">
        <v>191.62899999999999</v>
      </c>
      <c r="I2018" s="12">
        <v>228.11600000000001</v>
      </c>
      <c r="J2018" s="18">
        <v>118828.53324578829</v>
      </c>
    </row>
    <row r="2019" spans="1:10" x14ac:dyDescent="0.25">
      <c r="A2019" s="15">
        <f t="shared" si="60"/>
        <v>45829</v>
      </c>
      <c r="B2019" s="14">
        <v>20.9895833333333</v>
      </c>
      <c r="C2019" s="12">
        <v>427.17500000000001</v>
      </c>
      <c r="D2019" s="12">
        <v>21.614999999999998</v>
      </c>
      <c r="E2019" s="17">
        <v>59.428757898628803</v>
      </c>
      <c r="F2019" s="17">
        <v>5.8504509788958101</v>
      </c>
      <c r="G2019" s="17">
        <v>1.5672468497350855</v>
      </c>
      <c r="H2019" s="12">
        <v>180.447</v>
      </c>
      <c r="I2019" s="12">
        <v>225.113</v>
      </c>
      <c r="J2019" s="18">
        <v>113600.54427274031</v>
      </c>
    </row>
    <row r="2020" spans="1:10" x14ac:dyDescent="0.25">
      <c r="A2020" s="15">
        <f t="shared" ref="A2020" si="61">DATE(YEAR(A1924),MONTH(A1924),DAY(A1924)+1)</f>
        <v>45830</v>
      </c>
      <c r="B2020" s="14">
        <v>21</v>
      </c>
      <c r="C2020" s="12">
        <v>413.37599999999998</v>
      </c>
      <c r="D2020" s="12">
        <v>20.917000000000002</v>
      </c>
      <c r="E2020" s="17">
        <v>54.033174629582255</v>
      </c>
      <c r="F2020" s="17">
        <v>5.2127107515779798</v>
      </c>
      <c r="G2020" s="17">
        <v>1.5086941496894646</v>
      </c>
      <c r="H2020" s="12">
        <v>171.13399999999996</v>
      </c>
      <c r="I2020" s="12">
        <v>221.32499999999999</v>
      </c>
      <c r="J2020" s="18">
        <v>110379.42046915027</v>
      </c>
    </row>
    <row r="2021" spans="1:10" x14ac:dyDescent="0.25">
      <c r="A2021" s="15">
        <f t="shared" ref="A2021" si="62">A2020</f>
        <v>45830</v>
      </c>
      <c r="B2021" s="14">
        <v>21.0104166666667</v>
      </c>
      <c r="C2021" s="12">
        <v>400.786</v>
      </c>
      <c r="D2021" s="12">
        <v>20.28</v>
      </c>
      <c r="E2021" s="17">
        <v>50.448140261929531</v>
      </c>
      <c r="F2021" s="17">
        <v>5.1284786288543209</v>
      </c>
      <c r="G2021" s="17">
        <v>1.4960624318193674</v>
      </c>
      <c r="H2021" s="12">
        <v>161.85399999999998</v>
      </c>
      <c r="I2021" s="12">
        <v>218.65199999999999</v>
      </c>
      <c r="J2021" s="18">
        <v>104781.31867739679</v>
      </c>
    </row>
    <row r="2022" spans="1:10" x14ac:dyDescent="0.25">
      <c r="A2022" s="15">
        <f t="shared" si="60"/>
        <v>45830</v>
      </c>
      <c r="B2022" s="14">
        <v>21.0208333333333</v>
      </c>
      <c r="C2022" s="12">
        <v>389.52600000000001</v>
      </c>
      <c r="D2022" s="12">
        <v>19.71</v>
      </c>
      <c r="E2022" s="17">
        <v>47.178777655693501</v>
      </c>
      <c r="F2022" s="17">
        <v>5.0734116224803616</v>
      </c>
      <c r="G2022" s="17">
        <v>1.4941169131307281</v>
      </c>
      <c r="H2022" s="12">
        <v>153.62200000000004</v>
      </c>
      <c r="I2022" s="12">
        <v>216.19399999999999</v>
      </c>
      <c r="J2022" s="18">
        <v>99875.693808695432</v>
      </c>
    </row>
    <row r="2023" spans="1:10" x14ac:dyDescent="0.25">
      <c r="A2023" s="15">
        <f t="shared" si="60"/>
        <v>45830</v>
      </c>
      <c r="B2023" s="14">
        <v>21.03125</v>
      </c>
      <c r="C2023" s="12">
        <v>380.09199999999998</v>
      </c>
      <c r="D2023" s="12">
        <v>19.233000000000001</v>
      </c>
      <c r="E2023" s="17">
        <v>44.822860573108848</v>
      </c>
      <c r="F2023" s="17">
        <v>5.0187301352960345</v>
      </c>
      <c r="G2023" s="17">
        <v>1.488066390648445</v>
      </c>
      <c r="H2023" s="12">
        <v>146.52799999999999</v>
      </c>
      <c r="I2023" s="12">
        <v>214.33099999999999</v>
      </c>
      <c r="J2023" s="18">
        <v>95198.342900946678</v>
      </c>
    </row>
    <row r="2024" spans="1:10" x14ac:dyDescent="0.25">
      <c r="A2024" s="15">
        <f t="shared" si="60"/>
        <v>45830</v>
      </c>
      <c r="B2024" s="14">
        <v>21.0416666666667</v>
      </c>
      <c r="C2024" s="12">
        <v>370.78199999999998</v>
      </c>
      <c r="D2024" s="12">
        <v>18.762</v>
      </c>
      <c r="E2024" s="17">
        <v>43.64440790752905</v>
      </c>
      <c r="F2024" s="17">
        <v>5.2284718716361533</v>
      </c>
      <c r="G2024" s="17">
        <v>1.4834636106369008</v>
      </c>
      <c r="H2024" s="12">
        <v>140.02499999999998</v>
      </c>
      <c r="I2024" s="12">
        <v>211.995</v>
      </c>
      <c r="J2024" s="18">
        <v>89668.656610197882</v>
      </c>
    </row>
    <row r="2025" spans="1:10" x14ac:dyDescent="0.25">
      <c r="A2025" s="15">
        <f t="shared" si="60"/>
        <v>45830</v>
      </c>
      <c r="B2025" s="14">
        <v>21.0520833333333</v>
      </c>
      <c r="C2025" s="12">
        <v>363.45499999999998</v>
      </c>
      <c r="D2025" s="12">
        <v>18.390999999999998</v>
      </c>
      <c r="E2025" s="17">
        <v>42.312168418212728</v>
      </c>
      <c r="F2025" s="17">
        <v>5.1906590507157979</v>
      </c>
      <c r="G2025" s="17">
        <v>1.4980626047488712</v>
      </c>
      <c r="H2025" s="12">
        <v>134.61099999999996</v>
      </c>
      <c r="I2025" s="12">
        <v>210.453</v>
      </c>
      <c r="J2025" s="18">
        <v>85610.109926322562</v>
      </c>
    </row>
    <row r="2026" spans="1:10" x14ac:dyDescent="0.25">
      <c r="A2026" s="15">
        <f t="shared" si="60"/>
        <v>45830</v>
      </c>
      <c r="B2026" s="14">
        <v>21.0625</v>
      </c>
      <c r="C2026" s="12">
        <v>356.64699999999999</v>
      </c>
      <c r="D2026" s="12">
        <v>18.045999999999999</v>
      </c>
      <c r="E2026" s="17">
        <v>41.426306078544187</v>
      </c>
      <c r="F2026" s="17">
        <v>5.1456939955336045</v>
      </c>
      <c r="G2026" s="17">
        <v>1.4964893237566939</v>
      </c>
      <c r="H2026" s="12">
        <v>129.38399999999999</v>
      </c>
      <c r="I2026" s="12">
        <v>209.21700000000001</v>
      </c>
      <c r="J2026" s="18">
        <v>81315.510602165479</v>
      </c>
    </row>
    <row r="2027" spans="1:10" x14ac:dyDescent="0.25">
      <c r="A2027" s="15">
        <f t="shared" si="60"/>
        <v>45830</v>
      </c>
      <c r="B2027" s="14">
        <v>21.0729166666667</v>
      </c>
      <c r="C2027" s="12">
        <v>350.82900000000001</v>
      </c>
      <c r="D2027" s="12">
        <v>17.751999999999999</v>
      </c>
      <c r="E2027" s="17">
        <v>39.504346745969485</v>
      </c>
      <c r="F2027" s="17">
        <v>5.1011831410379322</v>
      </c>
      <c r="G2027" s="17">
        <v>1.4963046668763254</v>
      </c>
      <c r="H2027" s="12">
        <v>125.458</v>
      </c>
      <c r="I2027" s="12">
        <v>207.619</v>
      </c>
      <c r="J2027" s="18">
        <v>79356.165446116269</v>
      </c>
    </row>
    <row r="2028" spans="1:10" x14ac:dyDescent="0.25">
      <c r="A2028" s="15">
        <f t="shared" si="60"/>
        <v>45830</v>
      </c>
      <c r="B2028" s="14">
        <v>21.0833333333333</v>
      </c>
      <c r="C2028" s="12">
        <v>345.661</v>
      </c>
      <c r="D2028" s="12">
        <v>17.489999999999998</v>
      </c>
      <c r="E2028" s="17">
        <v>39.096934825848194</v>
      </c>
      <c r="F2028" s="17">
        <v>5.0588277943312008</v>
      </c>
      <c r="G2028" s="17">
        <v>1.4905432931372122</v>
      </c>
      <c r="H2028" s="12">
        <v>122.37099999999998</v>
      </c>
      <c r="I2028" s="12">
        <v>205.8</v>
      </c>
      <c r="J2028" s="18">
        <v>76724.694086683376</v>
      </c>
    </row>
    <row r="2029" spans="1:10" x14ac:dyDescent="0.25">
      <c r="A2029" s="15">
        <f t="shared" si="60"/>
        <v>45830</v>
      </c>
      <c r="B2029" s="14">
        <v>21.09375</v>
      </c>
      <c r="C2029" s="12">
        <v>341.71300000000002</v>
      </c>
      <c r="D2029" s="12">
        <v>17.291</v>
      </c>
      <c r="E2029" s="17">
        <v>38.877145273685024</v>
      </c>
      <c r="F2029" s="17">
        <v>5.0249616465403824</v>
      </c>
      <c r="G2029" s="17">
        <v>1.4924656094476541</v>
      </c>
      <c r="H2029" s="12">
        <v>119.34900000000002</v>
      </c>
      <c r="I2029" s="12">
        <v>205.07300000000001</v>
      </c>
      <c r="J2029" s="18">
        <v>73954.427470326948</v>
      </c>
    </row>
    <row r="2030" spans="1:10" x14ac:dyDescent="0.25">
      <c r="A2030" s="15">
        <f t="shared" si="60"/>
        <v>45830</v>
      </c>
      <c r="B2030" s="14">
        <v>21.1041666666667</v>
      </c>
      <c r="C2030" s="12">
        <v>338.11</v>
      </c>
      <c r="D2030" s="12">
        <v>17.108000000000001</v>
      </c>
      <c r="E2030" s="17">
        <v>38.037070761624037</v>
      </c>
      <c r="F2030" s="17">
        <v>5.0022761641935931</v>
      </c>
      <c r="G2030" s="17">
        <v>1.4927243938308179</v>
      </c>
      <c r="H2030" s="12">
        <v>116.85600000000002</v>
      </c>
      <c r="I2030" s="12">
        <v>204.14599999999999</v>
      </c>
      <c r="J2030" s="18">
        <v>72323.928680351586</v>
      </c>
    </row>
    <row r="2031" spans="1:10" x14ac:dyDescent="0.25">
      <c r="A2031" s="15">
        <f t="shared" si="60"/>
        <v>45830</v>
      </c>
      <c r="B2031" s="14">
        <v>21.1145833333333</v>
      </c>
      <c r="C2031" s="12">
        <v>335.07499999999999</v>
      </c>
      <c r="D2031" s="12">
        <v>16.954999999999998</v>
      </c>
      <c r="E2031" s="17">
        <v>37.530997259859554</v>
      </c>
      <c r="F2031" s="17">
        <v>4.9660625727340015</v>
      </c>
      <c r="G2031" s="17">
        <v>1.492259266264226</v>
      </c>
      <c r="H2031" s="12">
        <v>114.708</v>
      </c>
      <c r="I2031" s="12">
        <v>203.41200000000001</v>
      </c>
      <c r="J2031" s="18">
        <v>70718.680901142216</v>
      </c>
    </row>
    <row r="2032" spans="1:10" x14ac:dyDescent="0.25">
      <c r="A2032" s="15">
        <f t="shared" si="60"/>
        <v>45830</v>
      </c>
      <c r="B2032" s="14">
        <v>21.125</v>
      </c>
      <c r="C2032" s="12">
        <v>331.96699999999998</v>
      </c>
      <c r="D2032" s="12">
        <v>16.797999999999998</v>
      </c>
      <c r="E2032" s="17">
        <v>38.132755321162584</v>
      </c>
      <c r="F2032" s="17">
        <v>4.9512815912004138</v>
      </c>
      <c r="G2032" s="17">
        <v>1.4902260418252844</v>
      </c>
      <c r="H2032" s="12">
        <v>113.20999999999998</v>
      </c>
      <c r="I2032" s="12">
        <v>201.959</v>
      </c>
      <c r="J2032" s="18">
        <v>68635.737045811693</v>
      </c>
    </row>
    <row r="2033" spans="1:10" x14ac:dyDescent="0.25">
      <c r="A2033" s="15">
        <f t="shared" si="60"/>
        <v>45830</v>
      </c>
      <c r="B2033" s="14">
        <v>21.1354166666667</v>
      </c>
      <c r="C2033" s="12">
        <v>329.49599999999998</v>
      </c>
      <c r="D2033" s="12">
        <v>16.672000000000001</v>
      </c>
      <c r="E2033" s="17">
        <v>38.061424030078101</v>
      </c>
      <c r="F2033" s="17">
        <v>4.935927271886233</v>
      </c>
      <c r="G2033" s="17">
        <v>1.4892915834675318</v>
      </c>
      <c r="H2033" s="12">
        <v>111.38199999999995</v>
      </c>
      <c r="I2033" s="12">
        <v>201.44200000000001</v>
      </c>
      <c r="J2033" s="18">
        <v>66895.357114568076</v>
      </c>
    </row>
    <row r="2034" spans="1:10" x14ac:dyDescent="0.25">
      <c r="A2034" s="15">
        <f t="shared" si="60"/>
        <v>45830</v>
      </c>
      <c r="B2034" s="14">
        <v>21.1458333333333</v>
      </c>
      <c r="C2034" s="12">
        <v>327.50400000000002</v>
      </c>
      <c r="D2034" s="12">
        <v>16.571999999999999</v>
      </c>
      <c r="E2034" s="17">
        <v>37.490704953675298</v>
      </c>
      <c r="F2034" s="17">
        <v>4.923186780265465</v>
      </c>
      <c r="G2034" s="17">
        <v>1.4872221950115374</v>
      </c>
      <c r="H2034" s="12">
        <v>110.19900000000001</v>
      </c>
      <c r="I2034" s="12">
        <v>200.733</v>
      </c>
      <c r="J2034" s="18">
        <v>66297.886071047702</v>
      </c>
    </row>
    <row r="2035" spans="1:10" x14ac:dyDescent="0.25">
      <c r="A2035" s="15">
        <f t="shared" si="60"/>
        <v>45830</v>
      </c>
      <c r="B2035" s="14">
        <v>21.15625</v>
      </c>
      <c r="C2035" s="12">
        <v>326.00099999999998</v>
      </c>
      <c r="D2035" s="12">
        <v>16.495999999999999</v>
      </c>
      <c r="E2035" s="17">
        <v>37.192923560560097</v>
      </c>
      <c r="F2035" s="17">
        <v>4.910295746854187</v>
      </c>
      <c r="G2035" s="17">
        <v>1.4872248585894825</v>
      </c>
      <c r="H2035" s="12">
        <v>109.18099999999998</v>
      </c>
      <c r="I2035" s="12">
        <v>200.32400000000001</v>
      </c>
      <c r="J2035" s="18">
        <v>65590.555833996201</v>
      </c>
    </row>
    <row r="2036" spans="1:10" x14ac:dyDescent="0.25">
      <c r="A2036" s="15">
        <f t="shared" si="60"/>
        <v>45830</v>
      </c>
      <c r="B2036" s="14">
        <v>21.1666666666667</v>
      </c>
      <c r="C2036" s="12">
        <v>325.3</v>
      </c>
      <c r="D2036" s="12">
        <v>16.46</v>
      </c>
      <c r="E2036" s="17">
        <v>37.038750644678473</v>
      </c>
      <c r="F2036" s="17">
        <v>4.8982952670149311</v>
      </c>
      <c r="G2036" s="17">
        <v>1.5051603515790943</v>
      </c>
      <c r="H2036" s="12">
        <v>108.60200000000003</v>
      </c>
      <c r="I2036" s="12">
        <v>200.238</v>
      </c>
      <c r="J2036" s="18">
        <v>65159.793736727544</v>
      </c>
    </row>
    <row r="2037" spans="1:10" x14ac:dyDescent="0.25">
      <c r="A2037" s="15">
        <f t="shared" si="60"/>
        <v>45830</v>
      </c>
      <c r="B2037" s="14">
        <v>21.1770833333333</v>
      </c>
      <c r="C2037" s="12">
        <v>325.12299999999999</v>
      </c>
      <c r="D2037" s="12">
        <v>16.451000000000001</v>
      </c>
      <c r="E2037" s="17">
        <v>37.178058706063531</v>
      </c>
      <c r="F2037" s="17">
        <v>4.8774677776646413</v>
      </c>
      <c r="G2037" s="17">
        <v>1.5153457681067248</v>
      </c>
      <c r="H2037" s="12">
        <v>108.23299999999998</v>
      </c>
      <c r="I2037" s="12">
        <v>200.43899999999999</v>
      </c>
      <c r="J2037" s="18">
        <v>64662.127748165076</v>
      </c>
    </row>
    <row r="2038" spans="1:10" x14ac:dyDescent="0.25">
      <c r="A2038" s="15">
        <f t="shared" si="60"/>
        <v>45830</v>
      </c>
      <c r="B2038" s="14">
        <v>21.1875</v>
      </c>
      <c r="C2038" s="12">
        <v>323.94299999999998</v>
      </c>
      <c r="D2038" s="12">
        <v>16.391999999999999</v>
      </c>
      <c r="E2038" s="17">
        <v>37.220682910593261</v>
      </c>
      <c r="F2038" s="17">
        <v>4.8725498223934105</v>
      </c>
      <c r="G2038" s="17">
        <v>1.5535553680220819</v>
      </c>
      <c r="H2038" s="12">
        <v>108.09099999999998</v>
      </c>
      <c r="I2038" s="12">
        <v>199.46</v>
      </c>
      <c r="J2038" s="18">
        <v>64444.211898991234</v>
      </c>
    </row>
    <row r="2039" spans="1:10" x14ac:dyDescent="0.25">
      <c r="A2039" s="15">
        <f t="shared" si="60"/>
        <v>45830</v>
      </c>
      <c r="B2039" s="14">
        <v>21.1979166666667</v>
      </c>
      <c r="C2039" s="12">
        <v>316.35899999999998</v>
      </c>
      <c r="D2039" s="12">
        <v>16.007999999999999</v>
      </c>
      <c r="E2039" s="17">
        <v>38.118441062300612</v>
      </c>
      <c r="F2039" s="17">
        <v>4.874915800613878</v>
      </c>
      <c r="G2039" s="17">
        <v>1.5543052048566952</v>
      </c>
      <c r="H2039" s="12">
        <v>108.214</v>
      </c>
      <c r="I2039" s="12">
        <v>192.137</v>
      </c>
      <c r="J2039" s="18">
        <v>63666.337932228816</v>
      </c>
    </row>
    <row r="2040" spans="1:10" x14ac:dyDescent="0.25">
      <c r="A2040" s="15">
        <f t="shared" si="60"/>
        <v>45830</v>
      </c>
      <c r="B2040" s="14">
        <v>21.2083333333333</v>
      </c>
      <c r="C2040" s="12">
        <v>310.38600000000002</v>
      </c>
      <c r="D2040" s="12">
        <v>15.706</v>
      </c>
      <c r="E2040" s="17">
        <v>39.12918487561695</v>
      </c>
      <c r="F2040" s="17">
        <v>4.8862873049371398</v>
      </c>
      <c r="G2040" s="17">
        <v>1.451540589317095</v>
      </c>
      <c r="H2040" s="12">
        <v>108.84200000000001</v>
      </c>
      <c r="I2040" s="12">
        <v>185.83799999999999</v>
      </c>
      <c r="J2040" s="18">
        <v>63374.98723012882</v>
      </c>
    </row>
    <row r="2041" spans="1:10" x14ac:dyDescent="0.25">
      <c r="A2041" s="15">
        <f t="shared" si="60"/>
        <v>45830</v>
      </c>
      <c r="B2041" s="14">
        <v>21.21875</v>
      </c>
      <c r="C2041" s="12">
        <v>308.22899999999998</v>
      </c>
      <c r="D2041" s="12">
        <v>15.596</v>
      </c>
      <c r="E2041" s="17">
        <v>39.66691670564321</v>
      </c>
      <c r="F2041" s="17">
        <v>4.8990322925884895</v>
      </c>
      <c r="G2041" s="17">
        <v>1.123672705699686</v>
      </c>
      <c r="H2041" s="12">
        <v>110.78899999999999</v>
      </c>
      <c r="I2041" s="12">
        <v>181.84399999999999</v>
      </c>
      <c r="J2041" s="18">
        <v>65099.378296068615</v>
      </c>
    </row>
    <row r="2042" spans="1:10" x14ac:dyDescent="0.25">
      <c r="A2042" s="15">
        <f t="shared" si="60"/>
        <v>45830</v>
      </c>
      <c r="B2042" s="14">
        <v>21.2291666666667</v>
      </c>
      <c r="C2042" s="12">
        <v>308.45299999999997</v>
      </c>
      <c r="D2042" s="12">
        <v>15.608000000000001</v>
      </c>
      <c r="E2042" s="17">
        <v>41.392954223687198</v>
      </c>
      <c r="F2042" s="17">
        <v>4.9192469039098468</v>
      </c>
      <c r="G2042" s="17">
        <v>0.67737194606455042</v>
      </c>
      <c r="H2042" s="12">
        <v>112.07399999999998</v>
      </c>
      <c r="I2042" s="12">
        <v>180.77099999999999</v>
      </c>
      <c r="J2042" s="18">
        <v>65084.42692633839</v>
      </c>
    </row>
    <row r="2043" spans="1:10" x14ac:dyDescent="0.25">
      <c r="A2043" s="15">
        <f t="shared" si="60"/>
        <v>45830</v>
      </c>
      <c r="B2043" s="14">
        <v>21.2395833333333</v>
      </c>
      <c r="C2043" s="12">
        <v>310.80099999999999</v>
      </c>
      <c r="D2043" s="12">
        <v>15.727</v>
      </c>
      <c r="E2043" s="17">
        <v>44.026052934060822</v>
      </c>
      <c r="F2043" s="17">
        <v>4.9555952489678932</v>
      </c>
      <c r="G2043" s="17">
        <v>0.2974289458394006</v>
      </c>
      <c r="H2043" s="12">
        <v>113.91200000000001</v>
      </c>
      <c r="I2043" s="12">
        <v>181.16200000000001</v>
      </c>
      <c r="J2043" s="18">
        <v>64632.922871131872</v>
      </c>
    </row>
    <row r="2044" spans="1:10" x14ac:dyDescent="0.25">
      <c r="A2044" s="15">
        <f t="shared" si="60"/>
        <v>45830</v>
      </c>
      <c r="B2044" s="14">
        <v>21.25</v>
      </c>
      <c r="C2044" s="12">
        <v>316.11500000000001</v>
      </c>
      <c r="D2044" s="12">
        <v>15.994999999999999</v>
      </c>
      <c r="E2044" s="17">
        <v>45.69652448797617</v>
      </c>
      <c r="F2044" s="17">
        <v>5.046204207864835</v>
      </c>
      <c r="G2044" s="17">
        <v>0.15218447156147336</v>
      </c>
      <c r="H2044" s="12">
        <v>118.43899999999999</v>
      </c>
      <c r="I2044" s="12">
        <v>181.68100000000001</v>
      </c>
      <c r="J2044" s="18">
        <v>67544.086832597532</v>
      </c>
    </row>
    <row r="2045" spans="1:10" x14ac:dyDescent="0.25">
      <c r="A2045" s="15">
        <f t="shared" si="60"/>
        <v>45830</v>
      </c>
      <c r="B2045" s="14">
        <v>21.2604166666667</v>
      </c>
      <c r="C2045" s="12">
        <v>320.12299999999999</v>
      </c>
      <c r="D2045" s="12">
        <v>16.198</v>
      </c>
      <c r="E2045" s="17">
        <v>48.08413488650509</v>
      </c>
      <c r="F2045" s="17">
        <v>5.1381991787883523</v>
      </c>
      <c r="G2045" s="17">
        <v>8.96355593991017E-2</v>
      </c>
      <c r="H2045" s="12">
        <v>122.489</v>
      </c>
      <c r="I2045" s="12">
        <v>181.43600000000001</v>
      </c>
      <c r="J2045" s="18">
        <v>69177.030375307455</v>
      </c>
    </row>
    <row r="2046" spans="1:10" x14ac:dyDescent="0.25">
      <c r="A2046" s="15">
        <f t="shared" si="60"/>
        <v>45830</v>
      </c>
      <c r="B2046" s="14">
        <v>21.2708333333333</v>
      </c>
      <c r="C2046" s="12">
        <v>324.41699999999997</v>
      </c>
      <c r="D2046" s="12">
        <v>16.416</v>
      </c>
      <c r="E2046" s="17">
        <v>50.490537967251747</v>
      </c>
      <c r="F2046" s="17">
        <v>5.3113551890439652</v>
      </c>
      <c r="G2046" s="17">
        <v>4.9473160896936604E-2</v>
      </c>
      <c r="H2046" s="12">
        <v>127.32299999999998</v>
      </c>
      <c r="I2046" s="12">
        <v>180.678</v>
      </c>
      <c r="J2046" s="18">
        <v>71471.633682807325</v>
      </c>
    </row>
    <row r="2047" spans="1:10" x14ac:dyDescent="0.25">
      <c r="A2047" s="15">
        <f t="shared" si="60"/>
        <v>45830</v>
      </c>
      <c r="B2047" s="14">
        <v>21.28125</v>
      </c>
      <c r="C2047" s="12">
        <v>330.54899999999998</v>
      </c>
      <c r="D2047" s="12">
        <v>16.725999999999999</v>
      </c>
      <c r="E2047" s="17">
        <v>52.383712872078881</v>
      </c>
      <c r="F2047" s="17">
        <v>5.4970966524562366</v>
      </c>
      <c r="G2047" s="17">
        <v>3.2183782841734607E-2</v>
      </c>
      <c r="H2047" s="12">
        <v>132.60999999999999</v>
      </c>
      <c r="I2047" s="12">
        <v>181.21299999999999</v>
      </c>
      <c r="J2047" s="18">
        <v>74697.006692623137</v>
      </c>
    </row>
    <row r="2048" spans="1:10" x14ac:dyDescent="0.25">
      <c r="A2048" s="15">
        <f t="shared" si="60"/>
        <v>45830</v>
      </c>
      <c r="B2048" s="14">
        <v>21.2916666666667</v>
      </c>
      <c r="C2048" s="12">
        <v>339.36500000000001</v>
      </c>
      <c r="D2048" s="12">
        <v>17.172000000000001</v>
      </c>
      <c r="E2048" s="17">
        <v>54.183657879511088</v>
      </c>
      <c r="F2048" s="17">
        <v>5.7233491988048399</v>
      </c>
      <c r="G2048" s="17">
        <v>1.9348124386944891E-2</v>
      </c>
      <c r="H2048" s="12">
        <v>139.37799999999999</v>
      </c>
      <c r="I2048" s="12">
        <v>182.815</v>
      </c>
      <c r="J2048" s="18">
        <v>79451.644797297136</v>
      </c>
    </row>
    <row r="2049" spans="1:10" x14ac:dyDescent="0.25">
      <c r="A2049" s="15">
        <f t="shared" si="60"/>
        <v>45830</v>
      </c>
      <c r="B2049" s="14">
        <v>21.3020833333333</v>
      </c>
      <c r="C2049" s="12">
        <v>347.52199999999999</v>
      </c>
      <c r="D2049" s="12">
        <v>17.585000000000001</v>
      </c>
      <c r="E2049" s="17">
        <v>58.232596384270657</v>
      </c>
      <c r="F2049" s="17">
        <v>5.8137405818443559</v>
      </c>
      <c r="G2049" s="17">
        <v>1.3646590058525291E-2</v>
      </c>
      <c r="H2049" s="12">
        <v>146.23700000000002</v>
      </c>
      <c r="I2049" s="12">
        <v>183.7</v>
      </c>
      <c r="J2049" s="18">
        <v>82177.016443826491</v>
      </c>
    </row>
    <row r="2050" spans="1:10" x14ac:dyDescent="0.25">
      <c r="A2050" s="15">
        <f t="shared" si="60"/>
        <v>45830</v>
      </c>
      <c r="B2050" s="14">
        <v>21.3125</v>
      </c>
      <c r="C2050" s="12">
        <v>355.79500000000002</v>
      </c>
      <c r="D2050" s="12">
        <v>18.003</v>
      </c>
      <c r="E2050" s="17">
        <v>60.782721498764118</v>
      </c>
      <c r="F2050" s="17">
        <v>5.8976412097641342</v>
      </c>
      <c r="G2050" s="17">
        <v>9.6918661307830393E-3</v>
      </c>
      <c r="H2050" s="12">
        <v>153.35700000000003</v>
      </c>
      <c r="I2050" s="12">
        <v>184.435</v>
      </c>
      <c r="J2050" s="18">
        <v>86666.945425341008</v>
      </c>
    </row>
    <row r="2051" spans="1:10" x14ac:dyDescent="0.25">
      <c r="A2051" s="15">
        <f t="shared" si="60"/>
        <v>45830</v>
      </c>
      <c r="B2051" s="14">
        <v>21.3229166666667</v>
      </c>
      <c r="C2051" s="12">
        <v>364.53</v>
      </c>
      <c r="D2051" s="12">
        <v>18.445</v>
      </c>
      <c r="E2051" s="17">
        <v>64.207636885972789</v>
      </c>
      <c r="F2051" s="17">
        <v>6.034511308827998</v>
      </c>
      <c r="G2051" s="17">
        <v>8.212008292182606E-3</v>
      </c>
      <c r="H2051" s="12">
        <v>160.10199999999998</v>
      </c>
      <c r="I2051" s="12">
        <v>185.983</v>
      </c>
      <c r="J2051" s="18">
        <v>89851.639796907009</v>
      </c>
    </row>
    <row r="2052" spans="1:10" x14ac:dyDescent="0.25">
      <c r="A2052" s="15">
        <f t="shared" si="60"/>
        <v>45830</v>
      </c>
      <c r="B2052" s="14">
        <v>21.3333333333333</v>
      </c>
      <c r="C2052" s="12">
        <v>375.77</v>
      </c>
      <c r="D2052" s="12">
        <v>19.013999999999999</v>
      </c>
      <c r="E2052" s="17">
        <v>67.711720191319543</v>
      </c>
      <c r="F2052" s="17">
        <v>6.2294000531973763</v>
      </c>
      <c r="G2052" s="17">
        <v>7.7658443880608821E-3</v>
      </c>
      <c r="H2052" s="12">
        <v>167.55999999999997</v>
      </c>
      <c r="I2052" s="12">
        <v>189.196</v>
      </c>
      <c r="J2052" s="18">
        <v>93611.113911094988</v>
      </c>
    </row>
    <row r="2053" spans="1:10" x14ac:dyDescent="0.25">
      <c r="A2053" s="15">
        <f t="shared" ref="A2053:A2115" si="63">A2052</f>
        <v>45830</v>
      </c>
      <c r="B2053" s="14">
        <v>21.34375</v>
      </c>
      <c r="C2053" s="12">
        <v>386.358</v>
      </c>
      <c r="D2053" s="12">
        <v>19.55</v>
      </c>
      <c r="E2053" s="17">
        <v>71.129605509628291</v>
      </c>
      <c r="F2053" s="17">
        <v>6.310402518714084</v>
      </c>
      <c r="G2053" s="17">
        <v>7.6936224202851806E-3</v>
      </c>
      <c r="H2053" s="12">
        <v>175.40799999999999</v>
      </c>
      <c r="I2053" s="12">
        <v>191.4</v>
      </c>
      <c r="J2053" s="18">
        <v>97960.298349237317</v>
      </c>
    </row>
    <row r="2054" spans="1:10" x14ac:dyDescent="0.25">
      <c r="A2054" s="15">
        <f t="shared" si="63"/>
        <v>45830</v>
      </c>
      <c r="B2054" s="14">
        <v>21.3541666666667</v>
      </c>
      <c r="C2054" s="12">
        <v>395.46100000000001</v>
      </c>
      <c r="D2054" s="12">
        <v>20.010000000000002</v>
      </c>
      <c r="E2054" s="17">
        <v>74.33939145845082</v>
      </c>
      <c r="F2054" s="17">
        <v>6.4153251806162839</v>
      </c>
      <c r="G2054" s="17">
        <v>7.0242345110764683E-3</v>
      </c>
      <c r="H2054" s="12">
        <v>183.44800000000004</v>
      </c>
      <c r="I2054" s="12">
        <v>192.00299999999999</v>
      </c>
      <c r="J2054" s="18">
        <v>102686.25912642188</v>
      </c>
    </row>
    <row r="2055" spans="1:10" x14ac:dyDescent="0.25">
      <c r="A2055" s="15">
        <f t="shared" si="63"/>
        <v>45830</v>
      </c>
      <c r="B2055" s="14">
        <v>21.3645833333333</v>
      </c>
      <c r="C2055" s="12">
        <v>405.255</v>
      </c>
      <c r="D2055" s="12">
        <v>20.506</v>
      </c>
      <c r="E2055" s="17">
        <v>76.764202970727084</v>
      </c>
      <c r="F2055" s="17">
        <v>6.5228464961086861</v>
      </c>
      <c r="G2055" s="17">
        <v>6.1148485432399686E-3</v>
      </c>
      <c r="H2055" s="12">
        <v>190.63700000000003</v>
      </c>
      <c r="I2055" s="12">
        <v>194.11199999999999</v>
      </c>
      <c r="J2055" s="18">
        <v>107343.83568462102</v>
      </c>
    </row>
    <row r="2056" spans="1:10" x14ac:dyDescent="0.25">
      <c r="A2056" s="15">
        <f t="shared" si="63"/>
        <v>45830</v>
      </c>
      <c r="B2056" s="14">
        <v>21.375</v>
      </c>
      <c r="C2056" s="12">
        <v>415.13799999999998</v>
      </c>
      <c r="D2056" s="12">
        <v>21.006</v>
      </c>
      <c r="E2056" s="17">
        <v>78.314522526317603</v>
      </c>
      <c r="F2056" s="17">
        <v>6.650304101782293</v>
      </c>
      <c r="G2056" s="17">
        <v>5.4254193635680445E-3</v>
      </c>
      <c r="H2056" s="12">
        <v>198.06099999999995</v>
      </c>
      <c r="I2056" s="12">
        <v>196.071</v>
      </c>
      <c r="J2056" s="18">
        <v>113090.74795253648</v>
      </c>
    </row>
    <row r="2057" spans="1:10" x14ac:dyDescent="0.25">
      <c r="A2057" s="15">
        <f t="shared" si="63"/>
        <v>45830</v>
      </c>
      <c r="B2057" s="14">
        <v>21.3854166666667</v>
      </c>
      <c r="C2057" s="12">
        <v>422.95499999999998</v>
      </c>
      <c r="D2057" s="12">
        <v>21.402000000000001</v>
      </c>
      <c r="E2057" s="17">
        <v>79.141836355381926</v>
      </c>
      <c r="F2057" s="17">
        <v>6.7141727496892525</v>
      </c>
      <c r="G2057" s="17">
        <v>5.4986948910643301E-3</v>
      </c>
      <c r="H2057" s="12">
        <v>204.84700000000001</v>
      </c>
      <c r="I2057" s="12">
        <v>196.70599999999999</v>
      </c>
      <c r="J2057" s="18">
        <v>118985.49220003778</v>
      </c>
    </row>
    <row r="2058" spans="1:10" x14ac:dyDescent="0.25">
      <c r="A2058" s="15">
        <f t="shared" si="63"/>
        <v>45830</v>
      </c>
      <c r="B2058" s="14">
        <v>21.3958333333333</v>
      </c>
      <c r="C2058" s="12">
        <v>431.471</v>
      </c>
      <c r="D2058" s="12">
        <v>21.832000000000001</v>
      </c>
      <c r="E2058" s="17">
        <v>80.309179511049962</v>
      </c>
      <c r="F2058" s="17">
        <v>6.7686619589044641</v>
      </c>
      <c r="G2058" s="17">
        <v>5.5693424389164966E-3</v>
      </c>
      <c r="H2058" s="12">
        <v>212.26000000000002</v>
      </c>
      <c r="I2058" s="12">
        <v>197.37899999999999</v>
      </c>
      <c r="J2058" s="18">
        <v>125176.58918760669</v>
      </c>
    </row>
    <row r="2059" spans="1:10" x14ac:dyDescent="0.25">
      <c r="A2059" s="15">
        <f t="shared" si="63"/>
        <v>45830</v>
      </c>
      <c r="B2059" s="14">
        <v>21.40625</v>
      </c>
      <c r="C2059" s="12">
        <v>439.613</v>
      </c>
      <c r="D2059" s="12">
        <v>22.244</v>
      </c>
      <c r="E2059" s="17">
        <v>83.265471720751705</v>
      </c>
      <c r="F2059" s="17">
        <v>6.8416504306023773</v>
      </c>
      <c r="G2059" s="17">
        <v>5.3540023620475535E-3</v>
      </c>
      <c r="H2059" s="12">
        <v>218.58000000000004</v>
      </c>
      <c r="I2059" s="12">
        <v>198.78899999999999</v>
      </c>
      <c r="J2059" s="18">
        <v>128467.5238462839</v>
      </c>
    </row>
    <row r="2060" spans="1:10" x14ac:dyDescent="0.25">
      <c r="A2060" s="15">
        <f t="shared" si="63"/>
        <v>45830</v>
      </c>
      <c r="B2060" s="14">
        <v>21.4166666666667</v>
      </c>
      <c r="C2060" s="12">
        <v>447.43200000000002</v>
      </c>
      <c r="D2060" s="12">
        <v>22.64</v>
      </c>
      <c r="E2060" s="17">
        <v>86.404511347987807</v>
      </c>
      <c r="F2060" s="17">
        <v>6.9054383210035395</v>
      </c>
      <c r="G2060" s="17">
        <v>5.3125703160336046E-3</v>
      </c>
      <c r="H2060" s="12">
        <v>224.91600000000003</v>
      </c>
      <c r="I2060" s="12">
        <v>199.876</v>
      </c>
      <c r="J2060" s="18">
        <v>131600.73776069269</v>
      </c>
    </row>
    <row r="2061" spans="1:10" x14ac:dyDescent="0.25">
      <c r="A2061" s="15">
        <f t="shared" si="63"/>
        <v>45830</v>
      </c>
      <c r="B2061" s="14">
        <v>21.4270833333333</v>
      </c>
      <c r="C2061" s="12">
        <v>455.14</v>
      </c>
      <c r="D2061" s="12">
        <v>23.03</v>
      </c>
      <c r="E2061" s="17">
        <v>89.183361991510338</v>
      </c>
      <c r="F2061" s="17">
        <v>6.942575964420886</v>
      </c>
      <c r="G2061" s="17">
        <v>5.5218731567027758E-3</v>
      </c>
      <c r="H2061" s="12">
        <v>231.244</v>
      </c>
      <c r="I2061" s="12">
        <v>200.86600000000001</v>
      </c>
      <c r="J2061" s="18">
        <v>135112.54017091208</v>
      </c>
    </row>
    <row r="2062" spans="1:10" x14ac:dyDescent="0.25">
      <c r="A2062" s="15">
        <f t="shared" si="63"/>
        <v>45830</v>
      </c>
      <c r="B2062" s="14">
        <v>21.4375</v>
      </c>
      <c r="C2062" s="12">
        <v>461.43</v>
      </c>
      <c r="D2062" s="12">
        <v>23.347999999999999</v>
      </c>
      <c r="E2062" s="17">
        <v>91.226667200346682</v>
      </c>
      <c r="F2062" s="17">
        <v>6.9812292948520573</v>
      </c>
      <c r="G2062" s="17">
        <v>5.5994812894424309E-3</v>
      </c>
      <c r="H2062" s="12">
        <v>236.61799999999999</v>
      </c>
      <c r="I2062" s="12">
        <v>201.464</v>
      </c>
      <c r="J2062" s="18">
        <v>138404.50402351186</v>
      </c>
    </row>
    <row r="2063" spans="1:10" x14ac:dyDescent="0.25">
      <c r="A2063" s="15">
        <f t="shared" si="63"/>
        <v>45830</v>
      </c>
      <c r="B2063" s="14">
        <v>21.4479166666667</v>
      </c>
      <c r="C2063" s="12">
        <v>468.13200000000001</v>
      </c>
      <c r="D2063" s="12">
        <v>23.687000000000001</v>
      </c>
      <c r="E2063" s="17">
        <v>90.23381375533188</v>
      </c>
      <c r="F2063" s="17">
        <v>7.0383651112445005</v>
      </c>
      <c r="G2063" s="17">
        <v>5.7167221334364898E-3</v>
      </c>
      <c r="H2063" s="12">
        <v>242.089</v>
      </c>
      <c r="I2063" s="12">
        <v>202.35599999999999</v>
      </c>
      <c r="J2063" s="18">
        <v>144811.1044112902</v>
      </c>
    </row>
    <row r="2064" spans="1:10" x14ac:dyDescent="0.25">
      <c r="A2064" s="15">
        <f t="shared" si="63"/>
        <v>45830</v>
      </c>
      <c r="B2064" s="14">
        <v>21.4583333333333</v>
      </c>
      <c r="C2064" s="12">
        <v>473.39600000000002</v>
      </c>
      <c r="D2064" s="12">
        <v>23.954000000000001</v>
      </c>
      <c r="E2064" s="17">
        <v>91.959589786485807</v>
      </c>
      <c r="F2064" s="17">
        <v>7.0681717298796025</v>
      </c>
      <c r="G2064" s="17">
        <v>5.7185569807829233E-3</v>
      </c>
      <c r="H2064" s="12">
        <v>246.72499999999999</v>
      </c>
      <c r="I2064" s="12">
        <v>202.71700000000001</v>
      </c>
      <c r="J2064" s="18">
        <v>147691.51992665377</v>
      </c>
    </row>
    <row r="2065" spans="1:10" x14ac:dyDescent="0.25">
      <c r="A2065" s="15">
        <f t="shared" si="63"/>
        <v>45830</v>
      </c>
      <c r="B2065" s="14">
        <v>21.46875</v>
      </c>
      <c r="C2065" s="12">
        <v>478.41899999999998</v>
      </c>
      <c r="D2065" s="12">
        <v>24.207999999999998</v>
      </c>
      <c r="E2065" s="17">
        <v>92.182163621590576</v>
      </c>
      <c r="F2065" s="17">
        <v>7.0828787461801381</v>
      </c>
      <c r="G2065" s="17">
        <v>5.7938449185600833E-3</v>
      </c>
      <c r="H2065" s="12">
        <v>250.93300000000002</v>
      </c>
      <c r="I2065" s="12">
        <v>203.27799999999999</v>
      </c>
      <c r="J2065" s="18">
        <v>151662.16378731077</v>
      </c>
    </row>
    <row r="2066" spans="1:10" x14ac:dyDescent="0.25">
      <c r="A2066" s="15">
        <f t="shared" si="63"/>
        <v>45830</v>
      </c>
      <c r="B2066" s="14">
        <v>21.4791666666667</v>
      </c>
      <c r="C2066" s="12">
        <v>482.93599999999998</v>
      </c>
      <c r="D2066" s="12">
        <v>24.437000000000001</v>
      </c>
      <c r="E2066" s="17">
        <v>91.208473605463837</v>
      </c>
      <c r="F2066" s="17">
        <v>7.0959809007642054</v>
      </c>
      <c r="G2066" s="17">
        <v>5.7288794756816547E-3</v>
      </c>
      <c r="H2066" s="12">
        <v>254.57499999999996</v>
      </c>
      <c r="I2066" s="12">
        <v>203.92400000000001</v>
      </c>
      <c r="J2066" s="18">
        <v>156264.81661429629</v>
      </c>
    </row>
    <row r="2067" spans="1:10" x14ac:dyDescent="0.25">
      <c r="A2067" s="15">
        <f t="shared" si="63"/>
        <v>45830</v>
      </c>
      <c r="B2067" s="14">
        <v>21.4895833333333</v>
      </c>
      <c r="C2067" s="12">
        <v>484.947</v>
      </c>
      <c r="D2067" s="12">
        <v>24.538</v>
      </c>
      <c r="E2067" s="17">
        <v>89.902929717869867</v>
      </c>
      <c r="F2067" s="17">
        <v>7.0929452763415091</v>
      </c>
      <c r="G2067" s="17">
        <v>5.7909328382208585E-3</v>
      </c>
      <c r="H2067" s="12">
        <v>256.29899999999998</v>
      </c>
      <c r="I2067" s="12">
        <v>204.11</v>
      </c>
      <c r="J2067" s="18">
        <v>159297.33407295035</v>
      </c>
    </row>
    <row r="2068" spans="1:10" x14ac:dyDescent="0.25">
      <c r="A2068" s="15">
        <f t="shared" si="63"/>
        <v>45830</v>
      </c>
      <c r="B2068" s="14">
        <v>21.5</v>
      </c>
      <c r="C2068" s="12">
        <v>484.10599999999999</v>
      </c>
      <c r="D2068" s="12">
        <v>24.495999999999999</v>
      </c>
      <c r="E2068" s="17">
        <v>87.75953886733204</v>
      </c>
      <c r="F2068" s="17">
        <v>7.0174405193367386</v>
      </c>
      <c r="G2068" s="17">
        <v>5.9758736371409733E-3</v>
      </c>
      <c r="H2068" s="12">
        <v>255.20800000000003</v>
      </c>
      <c r="I2068" s="12">
        <v>204.40199999999999</v>
      </c>
      <c r="J2068" s="18">
        <v>160425.0447396941</v>
      </c>
    </row>
    <row r="2069" spans="1:10" x14ac:dyDescent="0.25">
      <c r="A2069" s="15">
        <f t="shared" si="63"/>
        <v>45830</v>
      </c>
      <c r="B2069" s="14">
        <v>21.5104166666667</v>
      </c>
      <c r="C2069" s="12">
        <v>483.92599999999999</v>
      </c>
      <c r="D2069" s="12">
        <v>24.486999999999998</v>
      </c>
      <c r="E2069" s="17">
        <v>84.098236876271997</v>
      </c>
      <c r="F2069" s="17">
        <v>6.9438461702227245</v>
      </c>
      <c r="G2069" s="17">
        <v>6.054369600624299E-3</v>
      </c>
      <c r="H2069" s="12">
        <v>255.05299999999997</v>
      </c>
      <c r="I2069" s="12">
        <v>204.386</v>
      </c>
      <c r="J2069" s="18">
        <v>164004.86258390464</v>
      </c>
    </row>
    <row r="2070" spans="1:10" x14ac:dyDescent="0.25">
      <c r="A2070" s="15">
        <f t="shared" si="63"/>
        <v>45830</v>
      </c>
      <c r="B2070" s="14">
        <v>21.5208333333333</v>
      </c>
      <c r="C2070" s="12">
        <v>483.21699999999998</v>
      </c>
      <c r="D2070" s="12">
        <v>24.451000000000001</v>
      </c>
      <c r="E2070" s="17">
        <v>81.548952079976743</v>
      </c>
      <c r="F2070" s="17">
        <v>6.8957344183429177</v>
      </c>
      <c r="G2070" s="17">
        <v>5.8800117293829708E-3</v>
      </c>
      <c r="H2070" s="12">
        <v>253.73799999999997</v>
      </c>
      <c r="I2070" s="12">
        <v>205.02799999999999</v>
      </c>
      <c r="J2070" s="18">
        <v>165287.43348995096</v>
      </c>
    </row>
    <row r="2071" spans="1:10" x14ac:dyDescent="0.25">
      <c r="A2071" s="15">
        <f t="shared" si="63"/>
        <v>45830</v>
      </c>
      <c r="B2071" s="14">
        <v>21.53125</v>
      </c>
      <c r="C2071" s="12">
        <v>480.22399999999999</v>
      </c>
      <c r="D2071" s="12">
        <v>24.298999999999999</v>
      </c>
      <c r="E2071" s="17">
        <v>79.143944823614831</v>
      </c>
      <c r="F2071" s="17">
        <v>6.8449976842155733</v>
      </c>
      <c r="G2071" s="17">
        <v>6.1653009309666912E-3</v>
      </c>
      <c r="H2071" s="12">
        <v>250.321</v>
      </c>
      <c r="I2071" s="12">
        <v>205.60400000000001</v>
      </c>
      <c r="J2071" s="18">
        <v>164325.89219123858</v>
      </c>
    </row>
    <row r="2072" spans="1:10" x14ac:dyDescent="0.25">
      <c r="A2072" s="15">
        <f t="shared" si="63"/>
        <v>45830</v>
      </c>
      <c r="B2072" s="14">
        <v>21.5416666666667</v>
      </c>
      <c r="C2072" s="12">
        <v>476.73200000000003</v>
      </c>
      <c r="D2072" s="12">
        <v>24.123000000000001</v>
      </c>
      <c r="E2072" s="17">
        <v>77.812703403977309</v>
      </c>
      <c r="F2072" s="17">
        <v>6.7690509439986801</v>
      </c>
      <c r="G2072" s="17">
        <v>6.3455776666896052E-3</v>
      </c>
      <c r="H2072" s="12">
        <v>246.71600000000004</v>
      </c>
      <c r="I2072" s="12">
        <v>205.893</v>
      </c>
      <c r="J2072" s="18">
        <v>162127.90007435734</v>
      </c>
    </row>
    <row r="2073" spans="1:10" x14ac:dyDescent="0.25">
      <c r="A2073" s="15">
        <f t="shared" si="63"/>
        <v>45830</v>
      </c>
      <c r="B2073" s="14">
        <v>21.5520833333333</v>
      </c>
      <c r="C2073" s="12">
        <v>472.79599999999999</v>
      </c>
      <c r="D2073" s="12">
        <v>23.922999999999998</v>
      </c>
      <c r="E2073" s="17">
        <v>76.082085568625104</v>
      </c>
      <c r="F2073" s="17">
        <v>6.7341327205509725</v>
      </c>
      <c r="G2073" s="17">
        <v>6.0645500451754798E-3</v>
      </c>
      <c r="H2073" s="12">
        <v>242.404</v>
      </c>
      <c r="I2073" s="12">
        <v>206.46899999999999</v>
      </c>
      <c r="J2073" s="18">
        <v>159581.71716077873</v>
      </c>
    </row>
    <row r="2074" spans="1:10" x14ac:dyDescent="0.25">
      <c r="A2074" s="15">
        <f t="shared" si="63"/>
        <v>45830</v>
      </c>
      <c r="B2074" s="14">
        <v>21.5625</v>
      </c>
      <c r="C2074" s="12">
        <v>468.137</v>
      </c>
      <c r="D2074" s="12">
        <v>23.687999999999999</v>
      </c>
      <c r="E2074" s="17">
        <v>73.779395799814679</v>
      </c>
      <c r="F2074" s="17">
        <v>6.7228253322473224</v>
      </c>
      <c r="G2074" s="17">
        <v>5.7849666218377036E-3</v>
      </c>
      <c r="H2074" s="12">
        <v>238.28200000000001</v>
      </c>
      <c r="I2074" s="12">
        <v>206.167</v>
      </c>
      <c r="J2074" s="18">
        <v>157773.99390131616</v>
      </c>
    </row>
    <row r="2075" spans="1:10" x14ac:dyDescent="0.25">
      <c r="A2075" s="15">
        <f t="shared" si="63"/>
        <v>45830</v>
      </c>
      <c r="B2075" s="14">
        <v>21.5729166666667</v>
      </c>
      <c r="C2075" s="12">
        <v>462.85500000000002</v>
      </c>
      <c r="D2075" s="12">
        <v>23.42</v>
      </c>
      <c r="E2075" s="17">
        <v>72.996887687972844</v>
      </c>
      <c r="F2075" s="17">
        <v>6.6801996507705441</v>
      </c>
      <c r="G2075" s="17">
        <v>5.4004772757569432E-3</v>
      </c>
      <c r="H2075" s="12">
        <v>233.30199999999999</v>
      </c>
      <c r="I2075" s="12">
        <v>206.13300000000001</v>
      </c>
      <c r="J2075" s="18">
        <v>153619.51218398087</v>
      </c>
    </row>
    <row r="2076" spans="1:10" x14ac:dyDescent="0.25">
      <c r="A2076" s="15">
        <f t="shared" si="63"/>
        <v>45830</v>
      </c>
      <c r="B2076" s="14">
        <v>21.5833333333333</v>
      </c>
      <c r="C2076" s="12">
        <v>458.12900000000002</v>
      </c>
      <c r="D2076" s="12">
        <v>23.181000000000001</v>
      </c>
      <c r="E2076" s="17">
        <v>71.56837130379202</v>
      </c>
      <c r="F2076" s="17">
        <v>6.6415804713954518</v>
      </c>
      <c r="G2076" s="17">
        <v>5.4436376259995025E-3</v>
      </c>
      <c r="H2076" s="12">
        <v>228.72100000000003</v>
      </c>
      <c r="I2076" s="12">
        <v>206.227</v>
      </c>
      <c r="J2076" s="18">
        <v>150505.60458718654</v>
      </c>
    </row>
    <row r="2077" spans="1:10" x14ac:dyDescent="0.25">
      <c r="A2077" s="15">
        <f t="shared" si="63"/>
        <v>45830</v>
      </c>
      <c r="B2077" s="14">
        <v>21.59375</v>
      </c>
      <c r="C2077" s="12">
        <v>454.16300000000001</v>
      </c>
      <c r="D2077" s="12">
        <v>22.981000000000002</v>
      </c>
      <c r="E2077" s="17">
        <v>72.007445235089037</v>
      </c>
      <c r="F2077" s="17">
        <v>6.6035322981924134</v>
      </c>
      <c r="G2077" s="17">
        <v>5.6026182899748195E-3</v>
      </c>
      <c r="H2077" s="12">
        <v>224.36600000000001</v>
      </c>
      <c r="I2077" s="12">
        <v>206.816</v>
      </c>
      <c r="J2077" s="18">
        <v>145749.41984842863</v>
      </c>
    </row>
    <row r="2078" spans="1:10" x14ac:dyDescent="0.25">
      <c r="A2078" s="15">
        <f t="shared" si="63"/>
        <v>45830</v>
      </c>
      <c r="B2078" s="14">
        <v>21.6041666666667</v>
      </c>
      <c r="C2078" s="12">
        <v>450.56799999999998</v>
      </c>
      <c r="D2078" s="12">
        <v>22.798999999999999</v>
      </c>
      <c r="E2078" s="17">
        <v>70.75800992761144</v>
      </c>
      <c r="F2078" s="17">
        <v>6.5868950752623414</v>
      </c>
      <c r="G2078" s="17">
        <v>5.4599973624551669E-3</v>
      </c>
      <c r="H2078" s="12">
        <v>220.649</v>
      </c>
      <c r="I2078" s="12">
        <v>207.12</v>
      </c>
      <c r="J2078" s="18">
        <v>143298.63499976377</v>
      </c>
    </row>
    <row r="2079" spans="1:10" x14ac:dyDescent="0.25">
      <c r="A2079" s="15">
        <f t="shared" si="63"/>
        <v>45830</v>
      </c>
      <c r="B2079" s="14">
        <v>21.6145833333333</v>
      </c>
      <c r="C2079" s="12">
        <v>448.28300000000002</v>
      </c>
      <c r="D2079" s="12">
        <v>22.683</v>
      </c>
      <c r="E2079" s="17">
        <v>69.833783287208277</v>
      </c>
      <c r="F2079" s="17">
        <v>6.55434938245953</v>
      </c>
      <c r="G2079" s="17">
        <v>5.6920404730482861E-3</v>
      </c>
      <c r="H2079" s="12">
        <v>217.61600000000001</v>
      </c>
      <c r="I2079" s="12">
        <v>207.98400000000001</v>
      </c>
      <c r="J2079" s="18">
        <v>141222.17528985915</v>
      </c>
    </row>
    <row r="2080" spans="1:10" x14ac:dyDescent="0.25">
      <c r="A2080" s="15">
        <f t="shared" si="63"/>
        <v>45830</v>
      </c>
      <c r="B2080" s="14">
        <v>21.625</v>
      </c>
      <c r="C2080" s="12">
        <v>445.16500000000002</v>
      </c>
      <c r="D2080" s="12">
        <v>22.524999999999999</v>
      </c>
      <c r="E2080" s="17">
        <v>68.604639607923602</v>
      </c>
      <c r="F2080" s="17">
        <v>6.5575812709631203</v>
      </c>
      <c r="G2080" s="17">
        <v>5.6172260435725079E-3</v>
      </c>
      <c r="H2080" s="12">
        <v>215.04900000000004</v>
      </c>
      <c r="I2080" s="12">
        <v>207.59100000000001</v>
      </c>
      <c r="J2080" s="18">
        <v>139881.16189506973</v>
      </c>
    </row>
    <row r="2081" spans="1:10" x14ac:dyDescent="0.25">
      <c r="A2081" s="15">
        <f t="shared" si="63"/>
        <v>45830</v>
      </c>
      <c r="B2081" s="14">
        <v>21.6354166666667</v>
      </c>
      <c r="C2081" s="12">
        <v>443.24900000000002</v>
      </c>
      <c r="D2081" s="12">
        <v>22.428000000000001</v>
      </c>
      <c r="E2081" s="17">
        <v>67.326874712570529</v>
      </c>
      <c r="F2081" s="17">
        <v>6.5401145522538897</v>
      </c>
      <c r="G2081" s="17">
        <v>5.5417131856021823E-3</v>
      </c>
      <c r="H2081" s="12">
        <v>212.43200000000002</v>
      </c>
      <c r="I2081" s="12">
        <v>208.38900000000001</v>
      </c>
      <c r="J2081" s="18">
        <v>138559.46902198996</v>
      </c>
    </row>
    <row r="2082" spans="1:10" x14ac:dyDescent="0.25">
      <c r="A2082" s="15">
        <f t="shared" si="63"/>
        <v>45830</v>
      </c>
      <c r="B2082" s="14">
        <v>21.6458333333333</v>
      </c>
      <c r="C2082" s="12">
        <v>442.08199999999999</v>
      </c>
      <c r="D2082" s="12">
        <v>22.369</v>
      </c>
      <c r="E2082" s="17">
        <v>67.639379781814455</v>
      </c>
      <c r="F2082" s="17">
        <v>6.5292979527574726</v>
      </c>
      <c r="G2082" s="17">
        <v>5.9922452129113173E-3</v>
      </c>
      <c r="H2082" s="12">
        <v>211.18899999999996</v>
      </c>
      <c r="I2082" s="12">
        <v>208.524</v>
      </c>
      <c r="J2082" s="18">
        <v>137014.33002021513</v>
      </c>
    </row>
    <row r="2083" spans="1:10" x14ac:dyDescent="0.25">
      <c r="A2083" s="15">
        <f t="shared" si="63"/>
        <v>45830</v>
      </c>
      <c r="B2083" s="14">
        <v>21.65625</v>
      </c>
      <c r="C2083" s="12">
        <v>441.50599999999997</v>
      </c>
      <c r="D2083" s="12">
        <v>22.34</v>
      </c>
      <c r="E2083" s="17">
        <v>67.10968284237579</v>
      </c>
      <c r="F2083" s="17">
        <v>6.5354470526358046</v>
      </c>
      <c r="G2083" s="17">
        <v>5.9982232632519996E-3</v>
      </c>
      <c r="H2083" s="12">
        <v>210.00399999999999</v>
      </c>
      <c r="I2083" s="12">
        <v>209.16200000000001</v>
      </c>
      <c r="J2083" s="18">
        <v>136352.87188172515</v>
      </c>
    </row>
    <row r="2084" spans="1:10" x14ac:dyDescent="0.25">
      <c r="A2084" s="15">
        <f t="shared" si="63"/>
        <v>45830</v>
      </c>
      <c r="B2084" s="14">
        <v>21.6666666666667</v>
      </c>
      <c r="C2084" s="12">
        <v>442.53300000000002</v>
      </c>
      <c r="D2084" s="12">
        <v>22.391999999999999</v>
      </c>
      <c r="E2084" s="17">
        <v>65.488585660430374</v>
      </c>
      <c r="F2084" s="17">
        <v>6.5095398788753718</v>
      </c>
      <c r="G2084" s="17">
        <v>6.3477794845767585E-3</v>
      </c>
      <c r="H2084" s="12">
        <v>210.35100000000003</v>
      </c>
      <c r="I2084" s="12">
        <v>209.79</v>
      </c>
      <c r="J2084" s="18">
        <v>138346.52668120968</v>
      </c>
    </row>
    <row r="2085" spans="1:10" x14ac:dyDescent="0.25">
      <c r="A2085" s="15">
        <f t="shared" si="63"/>
        <v>45830</v>
      </c>
      <c r="B2085" s="14">
        <v>21.6770833333333</v>
      </c>
      <c r="C2085" s="12">
        <v>443.44400000000002</v>
      </c>
      <c r="D2085" s="12">
        <v>22.437999999999999</v>
      </c>
      <c r="E2085" s="17">
        <v>64.92667918327632</v>
      </c>
      <c r="F2085" s="17">
        <v>6.5030511139179143</v>
      </c>
      <c r="G2085" s="17">
        <v>6.6475817359550257E-3</v>
      </c>
      <c r="H2085" s="12">
        <v>210.16600000000003</v>
      </c>
      <c r="I2085" s="12">
        <v>210.84</v>
      </c>
      <c r="J2085" s="18">
        <v>138729.62212106984</v>
      </c>
    </row>
    <row r="2086" spans="1:10" x14ac:dyDescent="0.25">
      <c r="A2086" s="15">
        <f t="shared" si="63"/>
        <v>45830</v>
      </c>
      <c r="B2086" s="14">
        <v>21.6875</v>
      </c>
      <c r="C2086" s="12">
        <v>444.45</v>
      </c>
      <c r="D2086" s="12">
        <v>22.489000000000001</v>
      </c>
      <c r="E2086" s="17">
        <v>65.280987781059494</v>
      </c>
      <c r="F2086" s="17">
        <v>6.5141175864868543</v>
      </c>
      <c r="G2086" s="17">
        <v>7.3086595605458817E-3</v>
      </c>
      <c r="H2086" s="12">
        <v>210.45500000000001</v>
      </c>
      <c r="I2086" s="12">
        <v>211.506</v>
      </c>
      <c r="J2086" s="18">
        <v>138652.58597289311</v>
      </c>
    </row>
    <row r="2087" spans="1:10" x14ac:dyDescent="0.25">
      <c r="A2087" s="15">
        <f t="shared" si="63"/>
        <v>45830</v>
      </c>
      <c r="B2087" s="14">
        <v>21.6979166666667</v>
      </c>
      <c r="C2087" s="12">
        <v>447.45499999999998</v>
      </c>
      <c r="D2087" s="12">
        <v>22.640999999999998</v>
      </c>
      <c r="E2087" s="17">
        <v>65.08801904969279</v>
      </c>
      <c r="F2087" s="17">
        <v>6.5195483696030871</v>
      </c>
      <c r="G2087" s="17">
        <v>7.9207883921597732E-3</v>
      </c>
      <c r="H2087" s="12">
        <v>211.29099999999997</v>
      </c>
      <c r="I2087" s="12">
        <v>213.523</v>
      </c>
      <c r="J2087" s="18">
        <v>139675.51179231194</v>
      </c>
    </row>
    <row r="2088" spans="1:10" x14ac:dyDescent="0.25">
      <c r="A2088" s="15">
        <f t="shared" si="63"/>
        <v>45830</v>
      </c>
      <c r="B2088" s="14">
        <v>21.7083333333333</v>
      </c>
      <c r="C2088" s="12">
        <v>450.75299999999999</v>
      </c>
      <c r="D2088" s="12">
        <v>22.808</v>
      </c>
      <c r="E2088" s="17">
        <v>66.29776359359694</v>
      </c>
      <c r="F2088" s="17">
        <v>6.5160008072819453</v>
      </c>
      <c r="G2088" s="17">
        <v>7.6032058687073804E-3</v>
      </c>
      <c r="H2088" s="12">
        <v>212.00899999999999</v>
      </c>
      <c r="I2088" s="12">
        <v>215.93600000000001</v>
      </c>
      <c r="J2088" s="18">
        <v>139187.6323932524</v>
      </c>
    </row>
    <row r="2089" spans="1:10" x14ac:dyDescent="0.25">
      <c r="A2089" s="15">
        <f t="shared" si="63"/>
        <v>45830</v>
      </c>
      <c r="B2089" s="14">
        <v>21.71875</v>
      </c>
      <c r="C2089" s="12">
        <v>452.32600000000002</v>
      </c>
      <c r="D2089" s="12">
        <v>22.888000000000002</v>
      </c>
      <c r="E2089" s="17">
        <v>67.173214335546092</v>
      </c>
      <c r="F2089" s="17">
        <v>6.5371726615808567</v>
      </c>
      <c r="G2089" s="17">
        <v>7.2204093142683445E-3</v>
      </c>
      <c r="H2089" s="12">
        <v>212.78000000000006</v>
      </c>
      <c r="I2089" s="12">
        <v>216.65799999999999</v>
      </c>
      <c r="J2089" s="18">
        <v>139062.39259355885</v>
      </c>
    </row>
    <row r="2090" spans="1:10" x14ac:dyDescent="0.25">
      <c r="A2090" s="15">
        <f t="shared" si="63"/>
        <v>45830</v>
      </c>
      <c r="B2090" s="14">
        <v>21.7291666666667</v>
      </c>
      <c r="C2090" s="12">
        <v>456.02600000000001</v>
      </c>
      <c r="D2090" s="12">
        <v>23.074999999999999</v>
      </c>
      <c r="E2090" s="17">
        <v>68.769791904090994</v>
      </c>
      <c r="F2090" s="17">
        <v>6.563838694827651</v>
      </c>
      <c r="G2090" s="17">
        <v>8.8480848431032634E-3</v>
      </c>
      <c r="H2090" s="12">
        <v>214.35600000000002</v>
      </c>
      <c r="I2090" s="12">
        <v>218.595</v>
      </c>
      <c r="J2090" s="18">
        <v>139013.52131623827</v>
      </c>
    </row>
    <row r="2091" spans="1:10" x14ac:dyDescent="0.25">
      <c r="A2091" s="15">
        <f t="shared" si="63"/>
        <v>45830</v>
      </c>
      <c r="B2091" s="14">
        <v>21.7395833333333</v>
      </c>
      <c r="C2091" s="12">
        <v>460.06200000000001</v>
      </c>
      <c r="D2091" s="12">
        <v>23.279</v>
      </c>
      <c r="E2091" s="17">
        <v>70.150048611588915</v>
      </c>
      <c r="F2091" s="17">
        <v>6.5990250918384827</v>
      </c>
      <c r="G2091" s="17">
        <v>1.585902558772553E-2</v>
      </c>
      <c r="H2091" s="12">
        <v>215.65500000000003</v>
      </c>
      <c r="I2091" s="12">
        <v>221.12799999999999</v>
      </c>
      <c r="J2091" s="18">
        <v>138890.06727098493</v>
      </c>
    </row>
    <row r="2092" spans="1:10" x14ac:dyDescent="0.25">
      <c r="A2092" s="15">
        <f t="shared" si="63"/>
        <v>45830</v>
      </c>
      <c r="B2092" s="14">
        <v>21.75</v>
      </c>
      <c r="C2092" s="12">
        <v>464.483</v>
      </c>
      <c r="D2092" s="12">
        <v>23.503</v>
      </c>
      <c r="E2092" s="17">
        <v>71.902701321067511</v>
      </c>
      <c r="F2092" s="17">
        <v>6.6275313660914739</v>
      </c>
      <c r="G2092" s="17">
        <v>1.7982240175416098E-2</v>
      </c>
      <c r="H2092" s="12">
        <v>216.96700000000001</v>
      </c>
      <c r="I2092" s="12">
        <v>224.01300000000001</v>
      </c>
      <c r="J2092" s="18">
        <v>138418.78507266563</v>
      </c>
    </row>
    <row r="2093" spans="1:10" x14ac:dyDescent="0.25">
      <c r="A2093" s="15">
        <f t="shared" si="63"/>
        <v>45830</v>
      </c>
      <c r="B2093" s="14">
        <v>21.7604166666667</v>
      </c>
      <c r="C2093" s="12">
        <v>467.87200000000001</v>
      </c>
      <c r="D2093" s="12">
        <v>23.673999999999999</v>
      </c>
      <c r="E2093" s="17">
        <v>73.007082607588544</v>
      </c>
      <c r="F2093" s="17">
        <v>6.6669149671189079</v>
      </c>
      <c r="G2093" s="17">
        <v>2.0441220031046477E-2</v>
      </c>
      <c r="H2093" s="12">
        <v>218.26400000000004</v>
      </c>
      <c r="I2093" s="12">
        <v>225.934</v>
      </c>
      <c r="J2093" s="18">
        <v>138569.56120526156</v>
      </c>
    </row>
    <row r="2094" spans="1:10" x14ac:dyDescent="0.25">
      <c r="A2094" s="15">
        <f t="shared" si="63"/>
        <v>45830</v>
      </c>
      <c r="B2094" s="14">
        <v>21.7708333333333</v>
      </c>
      <c r="C2094" s="12">
        <v>472.45800000000003</v>
      </c>
      <c r="D2094" s="12">
        <v>23.905999999999999</v>
      </c>
      <c r="E2094" s="17">
        <v>74.093272140683709</v>
      </c>
      <c r="F2094" s="17">
        <v>6.6997767774264991</v>
      </c>
      <c r="G2094" s="17">
        <v>2.8158115420773244E-2</v>
      </c>
      <c r="H2094" s="12">
        <v>219.80900000000003</v>
      </c>
      <c r="I2094" s="12">
        <v>228.74299999999999</v>
      </c>
      <c r="J2094" s="18">
        <v>138987.79296646905</v>
      </c>
    </row>
    <row r="2095" spans="1:10" x14ac:dyDescent="0.25">
      <c r="A2095" s="15">
        <f t="shared" si="63"/>
        <v>45830</v>
      </c>
      <c r="B2095" s="14">
        <v>21.78125</v>
      </c>
      <c r="C2095" s="12">
        <v>475.89800000000002</v>
      </c>
      <c r="D2095" s="12">
        <v>24.08</v>
      </c>
      <c r="E2095" s="17">
        <v>76.864305185541326</v>
      </c>
      <c r="F2095" s="17">
        <v>6.7376145850110793</v>
      </c>
      <c r="G2095" s="17">
        <v>3.2849359000545739E-2</v>
      </c>
      <c r="H2095" s="12">
        <v>220.90400000000005</v>
      </c>
      <c r="I2095" s="12">
        <v>230.91399999999999</v>
      </c>
      <c r="J2095" s="18">
        <v>137269.23087044712</v>
      </c>
    </row>
    <row r="2096" spans="1:10" x14ac:dyDescent="0.25">
      <c r="A2096" s="15">
        <f t="shared" si="63"/>
        <v>45830</v>
      </c>
      <c r="B2096" s="14">
        <v>21.7916666666667</v>
      </c>
      <c r="C2096" s="12">
        <v>480.173</v>
      </c>
      <c r="D2096" s="12">
        <v>24.297000000000001</v>
      </c>
      <c r="E2096" s="17">
        <v>78.827146090531301</v>
      </c>
      <c r="F2096" s="17">
        <v>6.7537993884337943</v>
      </c>
      <c r="G2096" s="17">
        <v>4.6227516775516564E-2</v>
      </c>
      <c r="H2096" s="12">
        <v>222.66899999999998</v>
      </c>
      <c r="I2096" s="12">
        <v>233.20699999999999</v>
      </c>
      <c r="J2096" s="18">
        <v>137041.82700425936</v>
      </c>
    </row>
    <row r="2097" spans="1:10" x14ac:dyDescent="0.25">
      <c r="A2097" s="15">
        <f t="shared" si="63"/>
        <v>45830</v>
      </c>
      <c r="B2097" s="14">
        <v>21.8020833333333</v>
      </c>
      <c r="C2097" s="12">
        <v>483.89299999999997</v>
      </c>
      <c r="D2097" s="12">
        <v>24.484999999999999</v>
      </c>
      <c r="E2097" s="17">
        <v>80.131746538336614</v>
      </c>
      <c r="F2097" s="17">
        <v>6.8037229017439369</v>
      </c>
      <c r="G2097" s="17">
        <v>6.4482628393562641E-2</v>
      </c>
      <c r="H2097" s="12">
        <v>223.68499999999995</v>
      </c>
      <c r="I2097" s="12">
        <v>235.72300000000001</v>
      </c>
      <c r="J2097" s="18">
        <v>136685.04793152586</v>
      </c>
    </row>
    <row r="2098" spans="1:10" x14ac:dyDescent="0.25">
      <c r="A2098" s="15">
        <f t="shared" si="63"/>
        <v>45830</v>
      </c>
      <c r="B2098" s="14">
        <v>21.8125</v>
      </c>
      <c r="C2098" s="12">
        <v>487.12</v>
      </c>
      <c r="D2098" s="12">
        <v>24.648</v>
      </c>
      <c r="E2098" s="17">
        <v>82.518999694212965</v>
      </c>
      <c r="F2098" s="17">
        <v>6.8362453620546351</v>
      </c>
      <c r="G2098" s="17">
        <v>0.11253094132756196</v>
      </c>
      <c r="H2098" s="12">
        <v>224.83499999999998</v>
      </c>
      <c r="I2098" s="12">
        <v>237.637</v>
      </c>
      <c r="J2098" s="18">
        <v>135367.22400240478</v>
      </c>
    </row>
    <row r="2099" spans="1:10" x14ac:dyDescent="0.25">
      <c r="A2099" s="15">
        <f t="shared" si="63"/>
        <v>45830</v>
      </c>
      <c r="B2099" s="14">
        <v>21.8229166666667</v>
      </c>
      <c r="C2099" s="12">
        <v>489.62700000000001</v>
      </c>
      <c r="D2099" s="12">
        <v>24.774999999999999</v>
      </c>
      <c r="E2099" s="17">
        <v>84.437238056066334</v>
      </c>
      <c r="F2099" s="17">
        <v>6.8690086609370455</v>
      </c>
      <c r="G2099" s="17">
        <v>0.22001014484869341</v>
      </c>
      <c r="H2099" s="12">
        <v>225.58500000000004</v>
      </c>
      <c r="I2099" s="12">
        <v>239.267</v>
      </c>
      <c r="J2099" s="18">
        <v>134058.74313814798</v>
      </c>
    </row>
    <row r="2100" spans="1:10" x14ac:dyDescent="0.25">
      <c r="A2100" s="15">
        <f t="shared" si="63"/>
        <v>45830</v>
      </c>
      <c r="B2100" s="14">
        <v>21.8333333333333</v>
      </c>
      <c r="C2100" s="12">
        <v>491.142</v>
      </c>
      <c r="D2100" s="12">
        <v>24.852</v>
      </c>
      <c r="E2100" s="17">
        <v>87.076681199527329</v>
      </c>
      <c r="F2100" s="17">
        <v>6.8673075962550421</v>
      </c>
      <c r="G2100" s="17">
        <v>0.5652885298676551</v>
      </c>
      <c r="H2100" s="12">
        <v>225.55300000000003</v>
      </c>
      <c r="I2100" s="12">
        <v>240.73699999999999</v>
      </c>
      <c r="J2100" s="18">
        <v>131043.72267434999</v>
      </c>
    </row>
    <row r="2101" spans="1:10" x14ac:dyDescent="0.25">
      <c r="A2101" s="15">
        <f t="shared" si="63"/>
        <v>45830</v>
      </c>
      <c r="B2101" s="14">
        <v>21.84375</v>
      </c>
      <c r="C2101" s="12">
        <v>492.01799999999997</v>
      </c>
      <c r="D2101" s="12">
        <v>24.896000000000001</v>
      </c>
      <c r="E2101" s="17">
        <v>88.915352047079665</v>
      </c>
      <c r="F2101" s="17">
        <v>6.8914609901465482</v>
      </c>
      <c r="G2101" s="17">
        <v>1.1313537091355255</v>
      </c>
      <c r="H2101" s="12">
        <v>225.47399999999996</v>
      </c>
      <c r="I2101" s="12">
        <v>241.648</v>
      </c>
      <c r="J2101" s="18">
        <v>128535.83325363821</v>
      </c>
    </row>
    <row r="2102" spans="1:10" x14ac:dyDescent="0.25">
      <c r="A2102" s="15">
        <f t="shared" si="63"/>
        <v>45830</v>
      </c>
      <c r="B2102" s="14">
        <v>21.8541666666667</v>
      </c>
      <c r="C2102" s="12">
        <v>493.07600000000002</v>
      </c>
      <c r="D2102" s="12">
        <v>24.95</v>
      </c>
      <c r="E2102" s="17">
        <v>91.281675816831822</v>
      </c>
      <c r="F2102" s="17">
        <v>6.8857474818121487</v>
      </c>
      <c r="G2102" s="17">
        <v>1.498407568092887</v>
      </c>
      <c r="H2102" s="12">
        <v>226.32000000000002</v>
      </c>
      <c r="I2102" s="12">
        <v>241.80600000000001</v>
      </c>
      <c r="J2102" s="18">
        <v>126654.16913326319</v>
      </c>
    </row>
    <row r="2103" spans="1:10" x14ac:dyDescent="0.25">
      <c r="A2103" s="15">
        <f t="shared" si="63"/>
        <v>45830</v>
      </c>
      <c r="B2103" s="14">
        <v>21.8645833333333</v>
      </c>
      <c r="C2103" s="12">
        <v>497.73500000000001</v>
      </c>
      <c r="D2103" s="12">
        <v>25.184999999999999</v>
      </c>
      <c r="E2103" s="17">
        <v>90.962922684082073</v>
      </c>
      <c r="F2103" s="17">
        <v>6.8368652381243011</v>
      </c>
      <c r="G2103" s="17">
        <v>1.6508652068227139</v>
      </c>
      <c r="H2103" s="12">
        <v>228.31300000000002</v>
      </c>
      <c r="I2103" s="12">
        <v>244.23699999999999</v>
      </c>
      <c r="J2103" s="18">
        <v>128862.34687097094</v>
      </c>
    </row>
    <row r="2104" spans="1:10" x14ac:dyDescent="0.25">
      <c r="A2104" s="15">
        <f t="shared" si="63"/>
        <v>45830</v>
      </c>
      <c r="B2104" s="14">
        <v>21.875</v>
      </c>
      <c r="C2104" s="12">
        <v>508.87900000000002</v>
      </c>
      <c r="D2104" s="12">
        <v>25.748999999999999</v>
      </c>
      <c r="E2104" s="17">
        <v>89.788339533419318</v>
      </c>
      <c r="F2104" s="17">
        <v>6.7543123551721909</v>
      </c>
      <c r="G2104" s="17">
        <v>1.6705072148804847</v>
      </c>
      <c r="H2104" s="12">
        <v>231.87799999999999</v>
      </c>
      <c r="I2104" s="12">
        <v>251.25200000000001</v>
      </c>
      <c r="J2104" s="18">
        <v>133664.84089652798</v>
      </c>
    </row>
    <row r="2105" spans="1:10" x14ac:dyDescent="0.25">
      <c r="A2105" s="15">
        <f t="shared" si="63"/>
        <v>45830</v>
      </c>
      <c r="B2105" s="14">
        <v>21.8854166666667</v>
      </c>
      <c r="C2105" s="12">
        <v>516.67499999999995</v>
      </c>
      <c r="D2105" s="12">
        <v>26.143999999999998</v>
      </c>
      <c r="E2105" s="17">
        <v>93.410165597552634</v>
      </c>
      <c r="F2105" s="17">
        <v>6.6716528265290505</v>
      </c>
      <c r="G2105" s="17">
        <v>1.6793444918596447</v>
      </c>
      <c r="H2105" s="12">
        <v>236.15299999999996</v>
      </c>
      <c r="I2105" s="12">
        <v>254.37799999999999</v>
      </c>
      <c r="J2105" s="18">
        <v>134391.83708405864</v>
      </c>
    </row>
    <row r="2106" spans="1:10" x14ac:dyDescent="0.25">
      <c r="A2106" s="15">
        <f t="shared" si="63"/>
        <v>45830</v>
      </c>
      <c r="B2106" s="14">
        <v>21.8958333333333</v>
      </c>
      <c r="C2106" s="12">
        <v>515.83500000000004</v>
      </c>
      <c r="D2106" s="12">
        <v>26.100999999999999</v>
      </c>
      <c r="E2106" s="17">
        <v>94.802157910332809</v>
      </c>
      <c r="F2106" s="17">
        <v>6.5874621975635872</v>
      </c>
      <c r="G2106" s="17">
        <v>1.6773817729503504</v>
      </c>
      <c r="H2106" s="12">
        <v>238.07500000000005</v>
      </c>
      <c r="I2106" s="12">
        <v>251.65899999999999</v>
      </c>
      <c r="J2106" s="18">
        <v>135007.99811915329</v>
      </c>
    </row>
    <row r="2107" spans="1:10" x14ac:dyDescent="0.25">
      <c r="A2107" s="15">
        <f t="shared" si="63"/>
        <v>45830</v>
      </c>
      <c r="B2107" s="14">
        <v>21.90625</v>
      </c>
      <c r="C2107" s="12">
        <v>512.58799999999997</v>
      </c>
      <c r="D2107" s="12">
        <v>25.937000000000001</v>
      </c>
      <c r="E2107" s="17">
        <v>95.421150167436338</v>
      </c>
      <c r="F2107" s="17">
        <v>6.4757721364106153</v>
      </c>
      <c r="G2107" s="17">
        <v>1.6765873667209754</v>
      </c>
      <c r="H2107" s="12">
        <v>238.25099999999995</v>
      </c>
      <c r="I2107" s="12">
        <v>248.4</v>
      </c>
      <c r="J2107" s="18">
        <v>134677.49032943207</v>
      </c>
    </row>
    <row r="2108" spans="1:10" x14ac:dyDescent="0.25">
      <c r="A2108" s="15">
        <f t="shared" si="63"/>
        <v>45830</v>
      </c>
      <c r="B2108" s="14">
        <v>21.9166666666667</v>
      </c>
      <c r="C2108" s="12">
        <v>513.75300000000004</v>
      </c>
      <c r="D2108" s="12">
        <v>25.995999999999999</v>
      </c>
      <c r="E2108" s="17">
        <v>94.953939387426857</v>
      </c>
      <c r="F2108" s="17">
        <v>6.3238731021701735</v>
      </c>
      <c r="G2108" s="17">
        <v>1.6578482344436849</v>
      </c>
      <c r="H2108" s="12">
        <v>240.66800000000006</v>
      </c>
      <c r="I2108" s="12">
        <v>247.089</v>
      </c>
      <c r="J2108" s="18">
        <v>137732.33927595936</v>
      </c>
    </row>
    <row r="2109" spans="1:10" x14ac:dyDescent="0.25">
      <c r="A2109" s="15">
        <f t="shared" si="63"/>
        <v>45830</v>
      </c>
      <c r="B2109" s="14">
        <v>21.9270833333333</v>
      </c>
      <c r="C2109" s="12">
        <v>511.291</v>
      </c>
      <c r="D2109" s="12">
        <v>25.870999999999999</v>
      </c>
      <c r="E2109" s="17">
        <v>90.059707681547835</v>
      </c>
      <c r="F2109" s="17">
        <v>6.1788590288634033</v>
      </c>
      <c r="G2109" s="17">
        <v>1.6410402374269839</v>
      </c>
      <c r="H2109" s="12">
        <v>240.477</v>
      </c>
      <c r="I2109" s="12">
        <v>244.94300000000001</v>
      </c>
      <c r="J2109" s="18">
        <v>142597.39305216185</v>
      </c>
    </row>
    <row r="2110" spans="1:10" x14ac:dyDescent="0.25">
      <c r="A2110" s="15">
        <f t="shared" si="63"/>
        <v>45830</v>
      </c>
      <c r="B2110" s="14">
        <v>21.9375</v>
      </c>
      <c r="C2110" s="12">
        <v>501.55200000000002</v>
      </c>
      <c r="D2110" s="12">
        <v>25.379000000000001</v>
      </c>
      <c r="E2110" s="17">
        <v>85.356172962951092</v>
      </c>
      <c r="F2110" s="17">
        <v>6.0187604173679974</v>
      </c>
      <c r="G2110" s="17">
        <v>1.6335411678291361</v>
      </c>
      <c r="H2110" s="12">
        <v>233.607</v>
      </c>
      <c r="I2110" s="12">
        <v>242.566</v>
      </c>
      <c r="J2110" s="18">
        <v>140598.52545185178</v>
      </c>
    </row>
    <row r="2111" spans="1:10" x14ac:dyDescent="0.25">
      <c r="A2111" s="15">
        <f t="shared" si="63"/>
        <v>45830</v>
      </c>
      <c r="B2111" s="14">
        <v>21.9479166666667</v>
      </c>
      <c r="C2111" s="12">
        <v>486.637</v>
      </c>
      <c r="D2111" s="12">
        <v>24.623999999999999</v>
      </c>
      <c r="E2111" s="17">
        <v>78.146102871662961</v>
      </c>
      <c r="F2111" s="17">
        <v>5.8657152586387697</v>
      </c>
      <c r="G2111" s="17">
        <v>1.6303113036766825</v>
      </c>
      <c r="H2111" s="12">
        <v>223.68099999999998</v>
      </c>
      <c r="I2111" s="12">
        <v>238.33199999999999</v>
      </c>
      <c r="J2111" s="18">
        <v>138038.87056602159</v>
      </c>
    </row>
    <row r="2112" spans="1:10" x14ac:dyDescent="0.25">
      <c r="A2112" s="15">
        <f t="shared" si="63"/>
        <v>45830</v>
      </c>
      <c r="B2112" s="14">
        <v>21.9583333333333</v>
      </c>
      <c r="C2112" s="12">
        <v>468.661</v>
      </c>
      <c r="D2112" s="12">
        <v>23.713999999999999</v>
      </c>
      <c r="E2112" s="17">
        <v>70.91717994389596</v>
      </c>
      <c r="F2112" s="17">
        <v>5.6993240073734093</v>
      </c>
      <c r="G2112" s="17">
        <v>1.5870439522794664</v>
      </c>
      <c r="H2112" s="12">
        <v>212.488</v>
      </c>
      <c r="I2112" s="12">
        <v>232.459</v>
      </c>
      <c r="J2112" s="18">
        <v>134284.45209645119</v>
      </c>
    </row>
    <row r="2113" spans="1:10" x14ac:dyDescent="0.25">
      <c r="A2113" s="15">
        <f t="shared" si="63"/>
        <v>45830</v>
      </c>
      <c r="B2113" s="14">
        <v>21.96875</v>
      </c>
      <c r="C2113" s="12">
        <v>451.846</v>
      </c>
      <c r="D2113" s="12">
        <v>22.863</v>
      </c>
      <c r="E2113" s="17">
        <v>64.930139894745622</v>
      </c>
      <c r="F2113" s="17">
        <v>5.5522013458805759</v>
      </c>
      <c r="G2113" s="17">
        <v>1.5811695870138991</v>
      </c>
      <c r="H2113" s="12">
        <v>200.57300000000001</v>
      </c>
      <c r="I2113" s="12">
        <v>228.41</v>
      </c>
      <c r="J2113" s="18">
        <v>128509.4891723599</v>
      </c>
    </row>
    <row r="2114" spans="1:10" x14ac:dyDescent="0.25">
      <c r="A2114" s="15">
        <f t="shared" si="63"/>
        <v>45830</v>
      </c>
      <c r="B2114" s="14">
        <v>21.9791666666667</v>
      </c>
      <c r="C2114" s="12">
        <v>435.60300000000001</v>
      </c>
      <c r="D2114" s="12">
        <v>22.042000000000002</v>
      </c>
      <c r="E2114" s="17">
        <v>58.911828223297576</v>
      </c>
      <c r="F2114" s="17">
        <v>5.432081634424951</v>
      </c>
      <c r="G2114" s="17">
        <v>1.5609516150469267</v>
      </c>
      <c r="H2114" s="12">
        <v>188.25100000000003</v>
      </c>
      <c r="I2114" s="12">
        <v>225.31</v>
      </c>
      <c r="J2114" s="18">
        <v>122346.13852723058</v>
      </c>
    </row>
    <row r="2115" spans="1:10" x14ac:dyDescent="0.25">
      <c r="A2115" s="15">
        <f t="shared" si="63"/>
        <v>45830</v>
      </c>
      <c r="B2115" s="14">
        <v>21.9895833333333</v>
      </c>
      <c r="C2115" s="12">
        <v>419.71199999999999</v>
      </c>
      <c r="D2115" s="12">
        <v>21.236999999999998</v>
      </c>
      <c r="E2115" s="17">
        <v>54.3829434221106</v>
      </c>
      <c r="F2115" s="17">
        <v>5.3265338757333671</v>
      </c>
      <c r="G2115" s="17">
        <v>1.5597222195389855</v>
      </c>
      <c r="H2115" s="12">
        <v>176.19599999999997</v>
      </c>
      <c r="I2115" s="12">
        <v>222.279</v>
      </c>
      <c r="J2115" s="18">
        <v>114926.80048261701</v>
      </c>
    </row>
    <row r="2116" spans="1:10" x14ac:dyDescent="0.25">
      <c r="A2116" s="15">
        <f t="shared" ref="A2116" si="64">DATE(YEAR(A2020),MONTH(A2020),DAY(A2020)+1)</f>
        <v>45831</v>
      </c>
      <c r="B2116" s="14">
        <v>22</v>
      </c>
      <c r="C2116" s="12">
        <v>404.12299999999999</v>
      </c>
      <c r="D2116" s="12">
        <v>20.449000000000002</v>
      </c>
      <c r="E2116" s="17">
        <v>50.964451837469582</v>
      </c>
      <c r="F2116" s="17">
        <v>5.4675867139671643</v>
      </c>
      <c r="G2116" s="17">
        <v>1.520288906986734</v>
      </c>
      <c r="H2116" s="12">
        <v>164.79699999999997</v>
      </c>
      <c r="I2116" s="12">
        <v>218.87700000000001</v>
      </c>
      <c r="J2116" s="18">
        <v>106844.6725415765</v>
      </c>
    </row>
    <row r="2117" spans="1:10" x14ac:dyDescent="0.25">
      <c r="A2117" s="15">
        <f t="shared" ref="A2117:A2180" si="65">A2116</f>
        <v>45831</v>
      </c>
      <c r="B2117" s="14">
        <v>22.0104166666667</v>
      </c>
      <c r="C2117" s="12">
        <v>391.76100000000002</v>
      </c>
      <c r="D2117" s="12">
        <v>19.823</v>
      </c>
      <c r="E2117" s="17">
        <v>47.930697330111968</v>
      </c>
      <c r="F2117" s="17">
        <v>5.3661612430251973</v>
      </c>
      <c r="G2117" s="17">
        <v>1.5053588599219248</v>
      </c>
      <c r="H2117" s="12">
        <v>155.20800000000006</v>
      </c>
      <c r="I2117" s="12">
        <v>216.73</v>
      </c>
      <c r="J2117" s="18">
        <v>100405.78256694096</v>
      </c>
    </row>
    <row r="2118" spans="1:10" x14ac:dyDescent="0.25">
      <c r="A2118" s="15">
        <f t="shared" si="65"/>
        <v>45831</v>
      </c>
      <c r="B2118" s="14">
        <v>22.0208333333333</v>
      </c>
      <c r="C2118" s="12">
        <v>381.10599999999999</v>
      </c>
      <c r="D2118" s="12">
        <v>19.283999999999999</v>
      </c>
      <c r="E2118" s="17">
        <v>44.94188527646368</v>
      </c>
      <c r="F2118" s="17">
        <v>5.284013040120735</v>
      </c>
      <c r="G2118" s="17">
        <v>1.5030004807588611</v>
      </c>
      <c r="H2118" s="12">
        <v>146.69900000000001</v>
      </c>
      <c r="I2118" s="12">
        <v>215.12299999999999</v>
      </c>
      <c r="J2118" s="18">
        <v>94970.101202656733</v>
      </c>
    </row>
    <row r="2119" spans="1:10" x14ac:dyDescent="0.25">
      <c r="A2119" s="15">
        <f t="shared" si="65"/>
        <v>45831</v>
      </c>
      <c r="B2119" s="14">
        <v>22.03125</v>
      </c>
      <c r="C2119" s="12">
        <v>371.34399999999999</v>
      </c>
      <c r="D2119" s="12">
        <v>18.79</v>
      </c>
      <c r="E2119" s="17">
        <v>42.587536486580589</v>
      </c>
      <c r="F2119" s="17">
        <v>5.2152750631336886</v>
      </c>
      <c r="G2119" s="17">
        <v>1.4984273815342215</v>
      </c>
      <c r="H2119" s="12">
        <v>138.97599999999997</v>
      </c>
      <c r="I2119" s="12">
        <v>213.578</v>
      </c>
      <c r="J2119" s="18">
        <v>89674.761068751483</v>
      </c>
    </row>
    <row r="2120" spans="1:10" x14ac:dyDescent="0.25">
      <c r="A2120" s="15">
        <f t="shared" si="65"/>
        <v>45831</v>
      </c>
      <c r="B2120" s="14">
        <v>22.0416666666667</v>
      </c>
      <c r="C2120" s="12">
        <v>361.69799999999998</v>
      </c>
      <c r="D2120" s="12">
        <v>18.302</v>
      </c>
      <c r="E2120" s="17">
        <v>40.969259104534828</v>
      </c>
      <c r="F2120" s="17">
        <v>5.0511425200205196</v>
      </c>
      <c r="G2120" s="17">
        <v>1.4692867089862285</v>
      </c>
      <c r="H2120" s="12">
        <v>132.53999999999996</v>
      </c>
      <c r="I2120" s="12">
        <v>210.85599999999999</v>
      </c>
      <c r="J2120" s="18">
        <v>85050.311666458379</v>
      </c>
    </row>
    <row r="2121" spans="1:10" x14ac:dyDescent="0.25">
      <c r="A2121" s="15">
        <f t="shared" si="65"/>
        <v>45831</v>
      </c>
      <c r="B2121" s="14">
        <v>22.0520833333333</v>
      </c>
      <c r="C2121" s="12">
        <v>354.18799999999999</v>
      </c>
      <c r="D2121" s="12">
        <v>17.922000000000001</v>
      </c>
      <c r="E2121" s="17">
        <v>39.573995452161164</v>
      </c>
      <c r="F2121" s="17">
        <v>5.0540014386097631</v>
      </c>
      <c r="G2121" s="17">
        <v>1.4864848917790181</v>
      </c>
      <c r="H2121" s="12">
        <v>127.25299999999996</v>
      </c>
      <c r="I2121" s="12">
        <v>209.01300000000001</v>
      </c>
      <c r="J2121" s="18">
        <v>81138.518217450008</v>
      </c>
    </row>
    <row r="2122" spans="1:10" x14ac:dyDescent="0.25">
      <c r="A2122" s="15">
        <f t="shared" si="65"/>
        <v>45831</v>
      </c>
      <c r="B2122" s="14">
        <v>22.0625</v>
      </c>
      <c r="C2122" s="12">
        <v>349.04199999999997</v>
      </c>
      <c r="D2122" s="12">
        <v>17.661999999999999</v>
      </c>
      <c r="E2122" s="17">
        <v>38.549496288754099</v>
      </c>
      <c r="F2122" s="17">
        <v>5.022588893408849</v>
      </c>
      <c r="G2122" s="17">
        <v>1.4865485921134445</v>
      </c>
      <c r="H2122" s="12">
        <v>123.34100000000001</v>
      </c>
      <c r="I2122" s="12">
        <v>208.03899999999999</v>
      </c>
      <c r="J2122" s="18">
        <v>78282.366225723599</v>
      </c>
    </row>
    <row r="2123" spans="1:10" x14ac:dyDescent="0.25">
      <c r="A2123" s="15">
        <f t="shared" si="65"/>
        <v>45831</v>
      </c>
      <c r="B2123" s="14">
        <v>22.0729166666667</v>
      </c>
      <c r="C2123" s="12">
        <v>343.18099999999998</v>
      </c>
      <c r="D2123" s="12">
        <v>17.364999999999998</v>
      </c>
      <c r="E2123" s="17">
        <v>37.672931012204693</v>
      </c>
      <c r="F2123" s="17">
        <v>4.9910517312550828</v>
      </c>
      <c r="G2123" s="17">
        <v>1.4874040479564743</v>
      </c>
      <c r="H2123" s="12">
        <v>118.92199999999997</v>
      </c>
      <c r="I2123" s="12">
        <v>206.89400000000001</v>
      </c>
      <c r="J2123" s="18">
        <v>74770.613208583731</v>
      </c>
    </row>
    <row r="2124" spans="1:10" x14ac:dyDescent="0.25">
      <c r="A2124" s="15">
        <f t="shared" si="65"/>
        <v>45831</v>
      </c>
      <c r="B2124" s="14">
        <v>22.0833333333333</v>
      </c>
      <c r="C2124" s="12">
        <v>340.029</v>
      </c>
      <c r="D2124" s="12">
        <v>17.204999999999998</v>
      </c>
      <c r="E2124" s="17">
        <v>37.490554394941185</v>
      </c>
      <c r="F2124" s="17">
        <v>4.9682111435695839</v>
      </c>
      <c r="G2124" s="17">
        <v>1.4819537567641952</v>
      </c>
      <c r="H2124" s="12">
        <v>116.64800000000002</v>
      </c>
      <c r="I2124" s="12">
        <v>206.17599999999999</v>
      </c>
      <c r="J2124" s="18">
        <v>72707.280704725083</v>
      </c>
    </row>
    <row r="2125" spans="1:10" x14ac:dyDescent="0.25">
      <c r="A2125" s="15">
        <f t="shared" si="65"/>
        <v>45831</v>
      </c>
      <c r="B2125" s="14">
        <v>22.09375</v>
      </c>
      <c r="C2125" s="12">
        <v>336.19400000000002</v>
      </c>
      <c r="D2125" s="12">
        <v>17.010999999999999</v>
      </c>
      <c r="E2125" s="17">
        <v>37.168783288866692</v>
      </c>
      <c r="F2125" s="17">
        <v>4.9446431969048783</v>
      </c>
      <c r="G2125" s="17">
        <v>1.4829347843430305</v>
      </c>
      <c r="H2125" s="12">
        <v>113.81299999999999</v>
      </c>
      <c r="I2125" s="12">
        <v>205.37</v>
      </c>
      <c r="J2125" s="18">
        <v>70216.638729885381</v>
      </c>
    </row>
    <row r="2126" spans="1:10" x14ac:dyDescent="0.25">
      <c r="A2126" s="15">
        <f t="shared" si="65"/>
        <v>45831</v>
      </c>
      <c r="B2126" s="14">
        <v>22.1041666666667</v>
      </c>
      <c r="C2126" s="12">
        <v>332.733</v>
      </c>
      <c r="D2126" s="12">
        <v>16.835999999999999</v>
      </c>
      <c r="E2126" s="17">
        <v>36.685147696170553</v>
      </c>
      <c r="F2126" s="17">
        <v>4.9265375338635646</v>
      </c>
      <c r="G2126" s="17">
        <v>1.4822292019024075</v>
      </c>
      <c r="H2126" s="12">
        <v>111.767</v>
      </c>
      <c r="I2126" s="12">
        <v>204.13</v>
      </c>
      <c r="J2126" s="18">
        <v>68673.08556806347</v>
      </c>
    </row>
    <row r="2127" spans="1:10" x14ac:dyDescent="0.25">
      <c r="A2127" s="15">
        <f t="shared" si="65"/>
        <v>45831</v>
      </c>
      <c r="B2127" s="14">
        <v>22.1145833333333</v>
      </c>
      <c r="C2127" s="12">
        <v>330.59199999999998</v>
      </c>
      <c r="D2127" s="12">
        <v>16.728000000000002</v>
      </c>
      <c r="E2127" s="17">
        <v>36.49089851340176</v>
      </c>
      <c r="F2127" s="17">
        <v>4.9227643424402885</v>
      </c>
      <c r="G2127" s="17">
        <v>1.4834635538510472</v>
      </c>
      <c r="H2127" s="12">
        <v>109.96599999999998</v>
      </c>
      <c r="I2127" s="12">
        <v>203.898</v>
      </c>
      <c r="J2127" s="18">
        <v>67068.873590306888</v>
      </c>
    </row>
    <row r="2128" spans="1:10" x14ac:dyDescent="0.25">
      <c r="A2128" s="15">
        <f t="shared" si="65"/>
        <v>45831</v>
      </c>
      <c r="B2128" s="14">
        <v>22.125</v>
      </c>
      <c r="C2128" s="12">
        <v>328.65899999999999</v>
      </c>
      <c r="D2128" s="12">
        <v>16.63</v>
      </c>
      <c r="E2128" s="17">
        <v>36.362103914984175</v>
      </c>
      <c r="F2128" s="17">
        <v>4.9148131232910206</v>
      </c>
      <c r="G2128" s="17">
        <v>1.4815268669697308</v>
      </c>
      <c r="H2128" s="12">
        <v>108.893</v>
      </c>
      <c r="I2128" s="12">
        <v>203.136</v>
      </c>
      <c r="J2128" s="18">
        <v>66134.556094755098</v>
      </c>
    </row>
    <row r="2129" spans="1:10" x14ac:dyDescent="0.25">
      <c r="A2129" s="15">
        <f t="shared" si="65"/>
        <v>45831</v>
      </c>
      <c r="B2129" s="14">
        <v>22.1354166666667</v>
      </c>
      <c r="C2129" s="12">
        <v>327.613</v>
      </c>
      <c r="D2129" s="12">
        <v>16.577000000000002</v>
      </c>
      <c r="E2129" s="17">
        <v>36.321366020963637</v>
      </c>
      <c r="F2129" s="17">
        <v>4.9098198530773276</v>
      </c>
      <c r="G2129" s="17">
        <v>1.4801633009549455</v>
      </c>
      <c r="H2129" s="12">
        <v>107.74700000000001</v>
      </c>
      <c r="I2129" s="12">
        <v>203.28899999999999</v>
      </c>
      <c r="J2129" s="18">
        <v>65035.650825004108</v>
      </c>
    </row>
    <row r="2130" spans="1:10" x14ac:dyDescent="0.25">
      <c r="A2130" s="15">
        <f t="shared" si="65"/>
        <v>45831</v>
      </c>
      <c r="B2130" s="14">
        <v>22.1458333333333</v>
      </c>
      <c r="C2130" s="12">
        <v>327.13</v>
      </c>
      <c r="D2130" s="12">
        <v>16.553000000000001</v>
      </c>
      <c r="E2130" s="17">
        <v>36.618400157480671</v>
      </c>
      <c r="F2130" s="17">
        <v>4.8993600166939517</v>
      </c>
      <c r="G2130" s="17">
        <v>1.4816250154241553</v>
      </c>
      <c r="H2130" s="12">
        <v>106.68199999999999</v>
      </c>
      <c r="I2130" s="12">
        <v>203.89500000000001</v>
      </c>
      <c r="J2130" s="18">
        <v>63682.61481040121</v>
      </c>
    </row>
    <row r="2131" spans="1:10" x14ac:dyDescent="0.25">
      <c r="A2131" s="15">
        <f t="shared" si="65"/>
        <v>45831</v>
      </c>
      <c r="B2131" s="14">
        <v>22.15625</v>
      </c>
      <c r="C2131" s="12">
        <v>326.98099999999999</v>
      </c>
      <c r="D2131" s="12">
        <v>16.545000000000002</v>
      </c>
      <c r="E2131" s="17">
        <v>37.366306644979822</v>
      </c>
      <c r="F2131" s="17">
        <v>4.9175729954583129</v>
      </c>
      <c r="G2131" s="17">
        <v>1.4825784338282961</v>
      </c>
      <c r="H2131" s="12">
        <v>106.84199999999998</v>
      </c>
      <c r="I2131" s="12">
        <v>203.59399999999999</v>
      </c>
      <c r="J2131" s="18">
        <v>63075.541925733552</v>
      </c>
    </row>
    <row r="2132" spans="1:10" x14ac:dyDescent="0.25">
      <c r="A2132" s="15">
        <f t="shared" si="65"/>
        <v>45831</v>
      </c>
      <c r="B2132" s="14">
        <v>22.1666666666667</v>
      </c>
      <c r="C2132" s="12">
        <v>329.42700000000002</v>
      </c>
      <c r="D2132" s="12">
        <v>16.669</v>
      </c>
      <c r="E2132" s="17">
        <v>38.697953133854242</v>
      </c>
      <c r="F2132" s="17">
        <v>4.9424646302405657</v>
      </c>
      <c r="G2132" s="17">
        <v>1.5005444567140338</v>
      </c>
      <c r="H2132" s="12">
        <v>106.61100000000005</v>
      </c>
      <c r="I2132" s="12">
        <v>206.14699999999999</v>
      </c>
      <c r="J2132" s="18">
        <v>61470.037779191211</v>
      </c>
    </row>
    <row r="2133" spans="1:10" x14ac:dyDescent="0.25">
      <c r="A2133" s="15">
        <f t="shared" si="65"/>
        <v>45831</v>
      </c>
      <c r="B2133" s="14">
        <v>22.1770833333333</v>
      </c>
      <c r="C2133" s="12">
        <v>330.596</v>
      </c>
      <c r="D2133" s="12">
        <v>16.728000000000002</v>
      </c>
      <c r="E2133" s="17">
        <v>40.055445190017622</v>
      </c>
      <c r="F2133" s="17">
        <v>4.9552490867644821</v>
      </c>
      <c r="G2133" s="17">
        <v>1.5108963007917167</v>
      </c>
      <c r="H2133" s="12">
        <v>106.73599999999999</v>
      </c>
      <c r="I2133" s="12">
        <v>207.13200000000001</v>
      </c>
      <c r="J2133" s="18">
        <v>60214.409422426179</v>
      </c>
    </row>
    <row r="2134" spans="1:10" x14ac:dyDescent="0.25">
      <c r="A2134" s="15">
        <f t="shared" si="65"/>
        <v>45831</v>
      </c>
      <c r="B2134" s="14">
        <v>22.1875</v>
      </c>
      <c r="C2134" s="12">
        <v>333.17099999999999</v>
      </c>
      <c r="D2134" s="12">
        <v>16.858000000000001</v>
      </c>
      <c r="E2134" s="17">
        <v>41.628436600542592</v>
      </c>
      <c r="F2134" s="17">
        <v>4.9721780591251292</v>
      </c>
      <c r="G2134" s="17">
        <v>1.5579007806182155</v>
      </c>
      <c r="H2134" s="12">
        <v>107.63499999999999</v>
      </c>
      <c r="I2134" s="12">
        <v>208.678</v>
      </c>
      <c r="J2134" s="18">
        <v>59476.484559714052</v>
      </c>
    </row>
    <row r="2135" spans="1:10" x14ac:dyDescent="0.25">
      <c r="A2135" s="15">
        <f t="shared" si="65"/>
        <v>45831</v>
      </c>
      <c r="B2135" s="14">
        <v>22.1979166666667</v>
      </c>
      <c r="C2135" s="12">
        <v>331.416</v>
      </c>
      <c r="D2135" s="12">
        <v>16.77</v>
      </c>
      <c r="E2135" s="17">
        <v>43.965240786638091</v>
      </c>
      <c r="F2135" s="17">
        <v>5.0101099148985844</v>
      </c>
      <c r="G2135" s="17">
        <v>1.5548861878853197</v>
      </c>
      <c r="H2135" s="12">
        <v>109.685</v>
      </c>
      <c r="I2135" s="12">
        <v>204.96100000000001</v>
      </c>
      <c r="J2135" s="18">
        <v>59154.763110578002</v>
      </c>
    </row>
    <row r="2136" spans="1:10" x14ac:dyDescent="0.25">
      <c r="A2136" s="15">
        <f t="shared" si="65"/>
        <v>45831</v>
      </c>
      <c r="B2136" s="14">
        <v>22.2083333333333</v>
      </c>
      <c r="C2136" s="12">
        <v>332.71600000000001</v>
      </c>
      <c r="D2136" s="12">
        <v>16.835000000000001</v>
      </c>
      <c r="E2136" s="17">
        <v>45.896786133511114</v>
      </c>
      <c r="F2136" s="17">
        <v>5.0875047447725121</v>
      </c>
      <c r="G2136" s="17">
        <v>1.4345130812276063</v>
      </c>
      <c r="H2136" s="12">
        <v>112.27100000000002</v>
      </c>
      <c r="I2136" s="12">
        <v>203.61</v>
      </c>
      <c r="J2136" s="18">
        <v>59852.196040488787</v>
      </c>
    </row>
    <row r="2137" spans="1:10" x14ac:dyDescent="0.25">
      <c r="A2137" s="15">
        <f t="shared" si="65"/>
        <v>45831</v>
      </c>
      <c r="B2137" s="14">
        <v>22.21875</v>
      </c>
      <c r="C2137" s="12">
        <v>335.62099999999998</v>
      </c>
      <c r="D2137" s="12">
        <v>16.981999999999999</v>
      </c>
      <c r="E2137" s="17">
        <v>48.04996437906815</v>
      </c>
      <c r="F2137" s="17">
        <v>5.1558542433690171</v>
      </c>
      <c r="G2137" s="17">
        <v>1.0073871926144482</v>
      </c>
      <c r="H2137" s="12">
        <v>116.029</v>
      </c>
      <c r="I2137" s="12">
        <v>202.61</v>
      </c>
      <c r="J2137" s="18">
        <v>61815.79418494839</v>
      </c>
    </row>
    <row r="2138" spans="1:10" x14ac:dyDescent="0.25">
      <c r="A2138" s="15">
        <f t="shared" si="65"/>
        <v>45831</v>
      </c>
      <c r="B2138" s="14">
        <v>22.2291666666667</v>
      </c>
      <c r="C2138" s="12">
        <v>344.77199999999999</v>
      </c>
      <c r="D2138" s="12">
        <v>17.445</v>
      </c>
      <c r="E2138" s="17">
        <v>50.682386842937213</v>
      </c>
      <c r="F2138" s="17">
        <v>5.2539452768284356</v>
      </c>
      <c r="G2138" s="17">
        <v>0.46204475717356674</v>
      </c>
      <c r="H2138" s="12">
        <v>120.89599999999999</v>
      </c>
      <c r="I2138" s="12">
        <v>206.43100000000001</v>
      </c>
      <c r="J2138" s="18">
        <v>64497.623123060774</v>
      </c>
    </row>
    <row r="2139" spans="1:10" x14ac:dyDescent="0.25">
      <c r="A2139" s="15">
        <f t="shared" si="65"/>
        <v>45831</v>
      </c>
      <c r="B2139" s="14">
        <v>22.2395833333333</v>
      </c>
      <c r="C2139" s="12">
        <v>358.649</v>
      </c>
      <c r="D2139" s="12">
        <v>18.148</v>
      </c>
      <c r="E2139" s="17">
        <v>53.54485439747792</v>
      </c>
      <c r="F2139" s="17">
        <v>5.4453611153615675</v>
      </c>
      <c r="G2139" s="17">
        <v>0.19474867154187142</v>
      </c>
      <c r="H2139" s="12">
        <v>122.70199999999997</v>
      </c>
      <c r="I2139" s="12">
        <v>217.79900000000001</v>
      </c>
      <c r="J2139" s="18">
        <v>63517.035815618612</v>
      </c>
    </row>
    <row r="2140" spans="1:10" x14ac:dyDescent="0.25">
      <c r="A2140" s="15">
        <f t="shared" si="65"/>
        <v>45831</v>
      </c>
      <c r="B2140" s="14">
        <v>22.25</v>
      </c>
      <c r="C2140" s="12">
        <v>387.70299999999997</v>
      </c>
      <c r="D2140" s="12">
        <v>19.617999999999999</v>
      </c>
      <c r="E2140" s="17">
        <v>55.040877539008449</v>
      </c>
      <c r="F2140" s="17">
        <v>5.7182090462557333</v>
      </c>
      <c r="G2140" s="17">
        <v>7.9794338320751571E-2</v>
      </c>
      <c r="H2140" s="12">
        <v>131.70699999999999</v>
      </c>
      <c r="I2140" s="12">
        <v>236.37799999999999</v>
      </c>
      <c r="J2140" s="18">
        <v>70868.119076415052</v>
      </c>
    </row>
    <row r="2141" spans="1:10" x14ac:dyDescent="0.25">
      <c r="A2141" s="15">
        <f t="shared" si="65"/>
        <v>45831</v>
      </c>
      <c r="B2141" s="14">
        <v>22.2604166666667</v>
      </c>
      <c r="C2141" s="12">
        <v>404.60599999999999</v>
      </c>
      <c r="D2141" s="12">
        <v>20.472999999999999</v>
      </c>
      <c r="E2141" s="17">
        <v>55.626228202608864</v>
      </c>
      <c r="F2141" s="17">
        <v>5.9425771995747274</v>
      </c>
      <c r="G2141" s="17">
        <v>3.853552258242942E-2</v>
      </c>
      <c r="H2141" s="12">
        <v>134.53899999999999</v>
      </c>
      <c r="I2141" s="12">
        <v>249.59399999999999</v>
      </c>
      <c r="J2141" s="18">
        <v>72931.659075233983</v>
      </c>
    </row>
    <row r="2142" spans="1:10" x14ac:dyDescent="0.25">
      <c r="A2142" s="15">
        <f t="shared" si="65"/>
        <v>45831</v>
      </c>
      <c r="B2142" s="14">
        <v>22.2708333333333</v>
      </c>
      <c r="C2142" s="12">
        <v>417.89299999999997</v>
      </c>
      <c r="D2142" s="12">
        <v>21.145</v>
      </c>
      <c r="E2142" s="17">
        <v>57.582088342408817</v>
      </c>
      <c r="F2142" s="17">
        <v>6.2599596167751832</v>
      </c>
      <c r="G2142" s="17">
        <v>2.3413451412083588E-2</v>
      </c>
      <c r="H2142" s="12">
        <v>140.38799999999998</v>
      </c>
      <c r="I2142" s="12">
        <v>256.36</v>
      </c>
      <c r="J2142" s="18">
        <v>76522.538589403892</v>
      </c>
    </row>
    <row r="2143" spans="1:10" x14ac:dyDescent="0.25">
      <c r="A2143" s="15">
        <f t="shared" si="65"/>
        <v>45831</v>
      </c>
      <c r="B2143" s="14">
        <v>22.28125</v>
      </c>
      <c r="C2143" s="12">
        <v>432.04899999999998</v>
      </c>
      <c r="D2143" s="12">
        <v>21.861999999999998</v>
      </c>
      <c r="E2143" s="17">
        <v>58.078077056833067</v>
      </c>
      <c r="F2143" s="17">
        <v>6.7811956536953515</v>
      </c>
      <c r="G2143" s="17">
        <v>1.6815646237201758E-2</v>
      </c>
      <c r="H2143" s="12">
        <v>144.64499999999998</v>
      </c>
      <c r="I2143" s="12">
        <v>265.54199999999997</v>
      </c>
      <c r="J2143" s="18">
        <v>79768.911643234358</v>
      </c>
    </row>
    <row r="2144" spans="1:10" x14ac:dyDescent="0.25">
      <c r="A2144" s="15">
        <f t="shared" si="65"/>
        <v>45831</v>
      </c>
      <c r="B2144" s="14">
        <v>22.2916666666667</v>
      </c>
      <c r="C2144" s="12">
        <v>452.64699999999999</v>
      </c>
      <c r="D2144" s="12">
        <v>22.904</v>
      </c>
      <c r="E2144" s="17">
        <v>57.928422508307975</v>
      </c>
      <c r="F2144" s="17">
        <v>7.4304062073426831</v>
      </c>
      <c r="G2144" s="17">
        <v>1.3253139010160937E-2</v>
      </c>
      <c r="H2144" s="12">
        <v>149.029</v>
      </c>
      <c r="I2144" s="12">
        <v>280.714</v>
      </c>
      <c r="J2144" s="18">
        <v>83656.918145339179</v>
      </c>
    </row>
    <row r="2145" spans="1:10" x14ac:dyDescent="0.25">
      <c r="A2145" s="15">
        <f t="shared" si="65"/>
        <v>45831</v>
      </c>
      <c r="B2145" s="14">
        <v>22.3020833333333</v>
      </c>
      <c r="C2145" s="12">
        <v>464.613</v>
      </c>
      <c r="D2145" s="12">
        <v>23.509</v>
      </c>
      <c r="E2145" s="17">
        <v>57.690007013146264</v>
      </c>
      <c r="F2145" s="17">
        <v>7.6932946968107085</v>
      </c>
      <c r="G2145" s="17">
        <v>1.0755085510715447E-2</v>
      </c>
      <c r="H2145" s="12">
        <v>152.76799999999997</v>
      </c>
      <c r="I2145" s="12">
        <v>288.33600000000001</v>
      </c>
      <c r="J2145" s="18">
        <v>87373.943204532305</v>
      </c>
    </row>
    <row r="2146" spans="1:10" x14ac:dyDescent="0.25">
      <c r="A2146" s="15">
        <f t="shared" si="65"/>
        <v>45831</v>
      </c>
      <c r="B2146" s="14">
        <v>22.3125</v>
      </c>
      <c r="C2146" s="12">
        <v>473.88799999999998</v>
      </c>
      <c r="D2146" s="12">
        <v>23.978999999999999</v>
      </c>
      <c r="E2146" s="17">
        <v>58.242040136166928</v>
      </c>
      <c r="F2146" s="17">
        <v>8.0102111922655173</v>
      </c>
      <c r="G2146" s="17">
        <v>9.8836405285656626E-3</v>
      </c>
      <c r="H2146" s="12">
        <v>156.98500000000001</v>
      </c>
      <c r="I2146" s="12">
        <v>292.92399999999998</v>
      </c>
      <c r="J2146" s="18">
        <v>90722.865031038993</v>
      </c>
    </row>
    <row r="2147" spans="1:10" x14ac:dyDescent="0.25">
      <c r="A2147" s="15">
        <f t="shared" si="65"/>
        <v>45831</v>
      </c>
      <c r="B2147" s="14">
        <v>22.3229166666667</v>
      </c>
      <c r="C2147" s="12">
        <v>483.04399999999998</v>
      </c>
      <c r="D2147" s="12">
        <v>24.442</v>
      </c>
      <c r="E2147" s="17">
        <v>59.294656754785954</v>
      </c>
      <c r="F2147" s="17">
        <v>8.4396779941064448</v>
      </c>
      <c r="G2147" s="17">
        <v>9.9273836141625608E-3</v>
      </c>
      <c r="H2147" s="12">
        <v>159.69299999999998</v>
      </c>
      <c r="I2147" s="12">
        <v>298.90899999999999</v>
      </c>
      <c r="J2147" s="18">
        <v>91948.737867493415</v>
      </c>
    </row>
    <row r="2148" spans="1:10" x14ac:dyDescent="0.25">
      <c r="A2148" s="15">
        <f t="shared" si="65"/>
        <v>45831</v>
      </c>
      <c r="B2148" s="14">
        <v>22.3333333333333</v>
      </c>
      <c r="C2148" s="12">
        <v>493.29599999999999</v>
      </c>
      <c r="D2148" s="12">
        <v>24.960999999999999</v>
      </c>
      <c r="E2148" s="17">
        <v>59.82019967691447</v>
      </c>
      <c r="F2148" s="17">
        <v>8.9966308426153443</v>
      </c>
      <c r="G2148" s="17">
        <v>9.620635842219373E-3</v>
      </c>
      <c r="H2148" s="12">
        <v>162.47299999999996</v>
      </c>
      <c r="I2148" s="12">
        <v>305.86200000000002</v>
      </c>
      <c r="J2148" s="18">
        <v>93646.54884462792</v>
      </c>
    </row>
    <row r="2149" spans="1:10" x14ac:dyDescent="0.25">
      <c r="A2149" s="15">
        <f t="shared" si="65"/>
        <v>45831</v>
      </c>
      <c r="B2149" s="14">
        <v>22.34375</v>
      </c>
      <c r="C2149" s="12">
        <v>501.93400000000003</v>
      </c>
      <c r="D2149" s="12">
        <v>25.398</v>
      </c>
      <c r="E2149" s="17">
        <v>60.874713939543838</v>
      </c>
      <c r="F2149" s="17">
        <v>9.244448852349624</v>
      </c>
      <c r="G2149" s="17">
        <v>9.5066223954074491E-3</v>
      </c>
      <c r="H2149" s="12">
        <v>165.84699999999998</v>
      </c>
      <c r="I2149" s="12">
        <v>310.68900000000002</v>
      </c>
      <c r="J2149" s="18">
        <v>95718.330585711126</v>
      </c>
    </row>
    <row r="2150" spans="1:10" x14ac:dyDescent="0.25">
      <c r="A2150" s="15">
        <f t="shared" si="65"/>
        <v>45831</v>
      </c>
      <c r="B2150" s="14">
        <v>22.3541666666667</v>
      </c>
      <c r="C2150" s="12">
        <v>507.346</v>
      </c>
      <c r="D2150" s="12">
        <v>25.672000000000001</v>
      </c>
      <c r="E2150" s="17">
        <v>61.342290228184588</v>
      </c>
      <c r="F2150" s="17">
        <v>9.407398304754615</v>
      </c>
      <c r="G2150" s="17">
        <v>8.3666036204283964E-3</v>
      </c>
      <c r="H2150" s="12">
        <v>168.20999999999998</v>
      </c>
      <c r="I2150" s="12">
        <v>313.464</v>
      </c>
      <c r="J2150" s="18">
        <v>97451.944863440367</v>
      </c>
    </row>
    <row r="2151" spans="1:10" x14ac:dyDescent="0.25">
      <c r="A2151" s="15">
        <f t="shared" si="65"/>
        <v>45831</v>
      </c>
      <c r="B2151" s="14">
        <v>22.3645833333333</v>
      </c>
      <c r="C2151" s="12">
        <v>513.23400000000004</v>
      </c>
      <c r="D2151" s="12">
        <v>25.97</v>
      </c>
      <c r="E2151" s="17">
        <v>62.389080563493245</v>
      </c>
      <c r="F2151" s="17">
        <v>9.5713620325937185</v>
      </c>
      <c r="G2151" s="17">
        <v>8.1598335145274519E-3</v>
      </c>
      <c r="H2151" s="12">
        <v>171.404</v>
      </c>
      <c r="I2151" s="12">
        <v>315.86</v>
      </c>
      <c r="J2151" s="18">
        <v>99435.397570398505</v>
      </c>
    </row>
    <row r="2152" spans="1:10" x14ac:dyDescent="0.25">
      <c r="A2152" s="15">
        <f t="shared" si="65"/>
        <v>45831</v>
      </c>
      <c r="B2152" s="14">
        <v>22.375</v>
      </c>
      <c r="C2152" s="12">
        <v>519.04600000000005</v>
      </c>
      <c r="D2152" s="12">
        <v>26.263999999999999</v>
      </c>
      <c r="E2152" s="17">
        <v>63.34829536514976</v>
      </c>
      <c r="F2152" s="17">
        <v>9.7671231329285089</v>
      </c>
      <c r="G2152" s="17">
        <v>7.9817187823085622E-3</v>
      </c>
      <c r="H2152" s="12">
        <v>174.14600000000002</v>
      </c>
      <c r="I2152" s="12">
        <v>318.63600000000002</v>
      </c>
      <c r="J2152" s="18">
        <v>101022.59978313943</v>
      </c>
    </row>
    <row r="2153" spans="1:10" x14ac:dyDescent="0.25">
      <c r="A2153" s="15">
        <f t="shared" si="65"/>
        <v>45831</v>
      </c>
      <c r="B2153" s="14">
        <v>22.3854166666667</v>
      </c>
      <c r="C2153" s="12">
        <v>523.35400000000004</v>
      </c>
      <c r="D2153" s="12">
        <v>26.481999999999999</v>
      </c>
      <c r="E2153" s="17">
        <v>64.477198747838514</v>
      </c>
      <c r="F2153" s="17">
        <v>9.8799517726722623</v>
      </c>
      <c r="G2153" s="17">
        <v>7.5062914780171415E-3</v>
      </c>
      <c r="H2153" s="12">
        <v>176.33800000000008</v>
      </c>
      <c r="I2153" s="12">
        <v>320.53399999999999</v>
      </c>
      <c r="J2153" s="18">
        <v>101973.34318801129</v>
      </c>
    </row>
    <row r="2154" spans="1:10" x14ac:dyDescent="0.25">
      <c r="A2154" s="15">
        <f t="shared" si="65"/>
        <v>45831</v>
      </c>
      <c r="B2154" s="14">
        <v>22.3958333333333</v>
      </c>
      <c r="C2154" s="12">
        <v>524.52</v>
      </c>
      <c r="D2154" s="12">
        <v>26.541</v>
      </c>
      <c r="E2154" s="17">
        <v>64.892379045139819</v>
      </c>
      <c r="F2154" s="17">
        <v>9.9087802024344835</v>
      </c>
      <c r="G2154" s="17">
        <v>7.3180366567029507E-3</v>
      </c>
      <c r="H2154" s="12">
        <v>179.09100000000001</v>
      </c>
      <c r="I2154" s="12">
        <v>318.88799999999998</v>
      </c>
      <c r="J2154" s="18">
        <v>104282.52271576901</v>
      </c>
    </row>
    <row r="2155" spans="1:10" x14ac:dyDescent="0.25">
      <c r="A2155" s="15">
        <f t="shared" si="65"/>
        <v>45831</v>
      </c>
      <c r="B2155" s="14">
        <v>22.40625</v>
      </c>
      <c r="C2155" s="12">
        <v>526.48299999999995</v>
      </c>
      <c r="D2155" s="12">
        <v>26.64</v>
      </c>
      <c r="E2155" s="17">
        <v>65.337571369053308</v>
      </c>
      <c r="F2155" s="17">
        <v>9.9497649099125685</v>
      </c>
      <c r="G2155" s="17">
        <v>7.2787811428000017E-3</v>
      </c>
      <c r="H2155" s="12">
        <v>181.19199999999995</v>
      </c>
      <c r="I2155" s="12">
        <v>318.65100000000001</v>
      </c>
      <c r="J2155" s="18">
        <v>105897.38493989129</v>
      </c>
    </row>
    <row r="2156" spans="1:10" x14ac:dyDescent="0.25">
      <c r="A2156" s="15">
        <f t="shared" si="65"/>
        <v>45831</v>
      </c>
      <c r="B2156" s="14">
        <v>22.4166666666667</v>
      </c>
      <c r="C2156" s="12">
        <v>526.37099999999998</v>
      </c>
      <c r="D2156" s="12">
        <v>26.634</v>
      </c>
      <c r="E2156" s="17">
        <v>66.05474868273815</v>
      </c>
      <c r="F2156" s="17">
        <v>9.9498783073657702</v>
      </c>
      <c r="G2156" s="17">
        <v>7.3495734356491737E-3</v>
      </c>
      <c r="H2156" s="12">
        <v>183.54599999999999</v>
      </c>
      <c r="I2156" s="12">
        <v>316.19099999999997</v>
      </c>
      <c r="J2156" s="18">
        <v>107534.02343646043</v>
      </c>
    </row>
    <row r="2157" spans="1:10" x14ac:dyDescent="0.25">
      <c r="A2157" s="15">
        <f t="shared" si="65"/>
        <v>45831</v>
      </c>
      <c r="B2157" s="14">
        <v>22.4270833333333</v>
      </c>
      <c r="C2157" s="12">
        <v>531.40599999999995</v>
      </c>
      <c r="D2157" s="12">
        <v>26.888999999999999</v>
      </c>
      <c r="E2157" s="17">
        <v>66.318826617625618</v>
      </c>
      <c r="F2157" s="17">
        <v>9.9229072166436563</v>
      </c>
      <c r="G2157" s="17">
        <v>7.5555579467708701E-3</v>
      </c>
      <c r="H2157" s="12">
        <v>186.38799999999992</v>
      </c>
      <c r="I2157" s="12">
        <v>318.12900000000002</v>
      </c>
      <c r="J2157" s="18">
        <v>110138.7106077839</v>
      </c>
    </row>
    <row r="2158" spans="1:10" x14ac:dyDescent="0.25">
      <c r="A2158" s="15">
        <f t="shared" si="65"/>
        <v>45831</v>
      </c>
      <c r="B2158" s="14">
        <v>22.4375</v>
      </c>
      <c r="C2158" s="12">
        <v>539.68499999999995</v>
      </c>
      <c r="D2158" s="12">
        <v>27.308</v>
      </c>
      <c r="E2158" s="17">
        <v>67.568444248637277</v>
      </c>
      <c r="F2158" s="17">
        <v>9.9050203968619766</v>
      </c>
      <c r="G2158" s="17">
        <v>7.5758461928383501E-3</v>
      </c>
      <c r="H2158" s="12">
        <v>189.12399999999997</v>
      </c>
      <c r="I2158" s="12">
        <v>323.25299999999999</v>
      </c>
      <c r="J2158" s="18">
        <v>111642.95950830789</v>
      </c>
    </row>
    <row r="2159" spans="1:10" x14ac:dyDescent="0.25">
      <c r="A2159" s="15">
        <f t="shared" si="65"/>
        <v>45831</v>
      </c>
      <c r="B2159" s="14">
        <v>22.4479166666667</v>
      </c>
      <c r="C2159" s="12">
        <v>545.48800000000006</v>
      </c>
      <c r="D2159" s="12">
        <v>27.602</v>
      </c>
      <c r="E2159" s="17">
        <v>68.12259685811901</v>
      </c>
      <c r="F2159" s="17">
        <v>9.9003586973291107</v>
      </c>
      <c r="G2159" s="17">
        <v>7.4451119586873837E-3</v>
      </c>
      <c r="H2159" s="12">
        <v>191.29900000000009</v>
      </c>
      <c r="I2159" s="12">
        <v>326.58699999999999</v>
      </c>
      <c r="J2159" s="18">
        <v>113268.59933259329</v>
      </c>
    </row>
    <row r="2160" spans="1:10" x14ac:dyDescent="0.25">
      <c r="A2160" s="15">
        <f t="shared" si="65"/>
        <v>45831</v>
      </c>
      <c r="B2160" s="14">
        <v>22.4583333333333</v>
      </c>
      <c r="C2160" s="12">
        <v>553.48900000000003</v>
      </c>
      <c r="D2160" s="12">
        <v>28.007000000000001</v>
      </c>
      <c r="E2160" s="17">
        <v>68.877366942105141</v>
      </c>
      <c r="F2160" s="17">
        <v>9.9092916066222116</v>
      </c>
      <c r="G2160" s="17">
        <v>7.6615136631537975E-3</v>
      </c>
      <c r="H2160" s="12">
        <v>195.15300000000008</v>
      </c>
      <c r="I2160" s="12">
        <v>330.32900000000001</v>
      </c>
      <c r="J2160" s="18">
        <v>116358.67993760954</v>
      </c>
    </row>
    <row r="2161" spans="1:10" x14ac:dyDescent="0.25">
      <c r="A2161" s="15">
        <f t="shared" si="65"/>
        <v>45831</v>
      </c>
      <c r="B2161" s="14">
        <v>22.46875</v>
      </c>
      <c r="C2161" s="12">
        <v>558.44100000000003</v>
      </c>
      <c r="D2161" s="12">
        <v>28.257000000000001</v>
      </c>
      <c r="E2161" s="17">
        <v>69.877097180809486</v>
      </c>
      <c r="F2161" s="17">
        <v>9.9141806990747021</v>
      </c>
      <c r="G2161" s="17">
        <v>7.6484168364671533E-3</v>
      </c>
      <c r="H2161" s="12">
        <v>198.57000000000011</v>
      </c>
      <c r="I2161" s="12">
        <v>331.61399999999998</v>
      </c>
      <c r="J2161" s="18">
        <v>118771.07370327947</v>
      </c>
    </row>
    <row r="2162" spans="1:10" x14ac:dyDescent="0.25">
      <c r="A2162" s="15">
        <f t="shared" si="65"/>
        <v>45831</v>
      </c>
      <c r="B2162" s="14">
        <v>22.4791666666667</v>
      </c>
      <c r="C2162" s="12">
        <v>565.71199999999999</v>
      </c>
      <c r="D2162" s="12">
        <v>28.625</v>
      </c>
      <c r="E2162" s="17">
        <v>70.00333905473903</v>
      </c>
      <c r="F2162" s="17">
        <v>9.9139485220493171</v>
      </c>
      <c r="G2162" s="17">
        <v>7.6982294511999836E-3</v>
      </c>
      <c r="H2162" s="12">
        <v>202.42399999999998</v>
      </c>
      <c r="I2162" s="12">
        <v>334.66300000000001</v>
      </c>
      <c r="J2162" s="18">
        <v>122499.01419376046</v>
      </c>
    </row>
    <row r="2163" spans="1:10" x14ac:dyDescent="0.25">
      <c r="A2163" s="15">
        <f t="shared" si="65"/>
        <v>45831</v>
      </c>
      <c r="B2163" s="14">
        <v>22.4895833333333</v>
      </c>
      <c r="C2163" s="12">
        <v>572.30999999999995</v>
      </c>
      <c r="D2163" s="12">
        <v>28.959</v>
      </c>
      <c r="E2163" s="17">
        <v>69.531445748879108</v>
      </c>
      <c r="F2163" s="17">
        <v>9.8852797875380229</v>
      </c>
      <c r="G2163" s="17">
        <v>7.5060654863927856E-3</v>
      </c>
      <c r="H2163" s="12">
        <v>206.70499999999998</v>
      </c>
      <c r="I2163" s="12">
        <v>336.64600000000002</v>
      </c>
      <c r="J2163" s="18">
        <v>127280.76839809645</v>
      </c>
    </row>
    <row r="2164" spans="1:10" x14ac:dyDescent="0.25">
      <c r="A2164" s="15">
        <f t="shared" si="65"/>
        <v>45831</v>
      </c>
      <c r="B2164" s="14">
        <v>22.5</v>
      </c>
      <c r="C2164" s="12">
        <v>576.52099999999996</v>
      </c>
      <c r="D2164" s="12">
        <v>29.172000000000001</v>
      </c>
      <c r="E2164" s="17">
        <v>69.076473921474303</v>
      </c>
      <c r="F2164" s="17">
        <v>9.8555423905407835</v>
      </c>
      <c r="G2164" s="17">
        <v>7.5673768399736711E-3</v>
      </c>
      <c r="H2164" s="12">
        <v>210.23599999999993</v>
      </c>
      <c r="I2164" s="12">
        <v>337.113</v>
      </c>
      <c r="J2164" s="18">
        <v>131296.41631114486</v>
      </c>
    </row>
    <row r="2165" spans="1:10" x14ac:dyDescent="0.25">
      <c r="A2165" s="15">
        <f t="shared" si="65"/>
        <v>45831</v>
      </c>
      <c r="B2165" s="14">
        <v>22.5104166666667</v>
      </c>
      <c r="C2165" s="12">
        <v>580.98699999999997</v>
      </c>
      <c r="D2165" s="12">
        <v>29.398</v>
      </c>
      <c r="E2165" s="17">
        <v>68.723150796595277</v>
      </c>
      <c r="F2165" s="17">
        <v>9.8027625989019214</v>
      </c>
      <c r="G2165" s="17">
        <v>7.5353773098952451E-3</v>
      </c>
      <c r="H2165" s="12">
        <v>213.65599999999995</v>
      </c>
      <c r="I2165" s="12">
        <v>337.93299999999999</v>
      </c>
      <c r="J2165" s="18">
        <v>135122.55122719283</v>
      </c>
    </row>
    <row r="2166" spans="1:10" x14ac:dyDescent="0.25">
      <c r="A2166" s="15">
        <f t="shared" si="65"/>
        <v>45831</v>
      </c>
      <c r="B2166" s="14">
        <v>22.5208333333333</v>
      </c>
      <c r="C2166" s="12">
        <v>585.80799999999999</v>
      </c>
      <c r="D2166" s="12">
        <v>29.641999999999999</v>
      </c>
      <c r="E2166" s="17">
        <v>69.210627766463944</v>
      </c>
      <c r="F2166" s="17">
        <v>9.7738374967659283</v>
      </c>
      <c r="G2166" s="17">
        <v>7.2223878298234342E-3</v>
      </c>
      <c r="H2166" s="12">
        <v>216.64099999999996</v>
      </c>
      <c r="I2166" s="12">
        <v>339.52499999999998</v>
      </c>
      <c r="J2166" s="18">
        <v>137649.31234894026</v>
      </c>
    </row>
    <row r="2167" spans="1:10" x14ac:dyDescent="0.25">
      <c r="A2167" s="15">
        <f t="shared" si="65"/>
        <v>45831</v>
      </c>
      <c r="B2167" s="14">
        <v>22.53125</v>
      </c>
      <c r="C2167" s="12">
        <v>589.18899999999996</v>
      </c>
      <c r="D2167" s="12">
        <v>29.812999999999999</v>
      </c>
      <c r="E2167" s="17">
        <v>69.423598977218489</v>
      </c>
      <c r="F2167" s="17">
        <v>9.7569388841861446</v>
      </c>
      <c r="G2167" s="17">
        <v>7.9479785729712465E-3</v>
      </c>
      <c r="H2167" s="12">
        <v>218.22199999999998</v>
      </c>
      <c r="I2167" s="12">
        <v>341.154</v>
      </c>
      <c r="J2167" s="18">
        <v>139033.51416002237</v>
      </c>
    </row>
    <row r="2168" spans="1:10" x14ac:dyDescent="0.25">
      <c r="A2168" s="15">
        <f t="shared" si="65"/>
        <v>45831</v>
      </c>
      <c r="B2168" s="14">
        <v>22.5416666666667</v>
      </c>
      <c r="C2168" s="12">
        <v>591.827</v>
      </c>
      <c r="D2168" s="12">
        <v>29.946000000000002</v>
      </c>
      <c r="E2168" s="17">
        <v>68.817101381725266</v>
      </c>
      <c r="F2168" s="17">
        <v>9.7448734466075919</v>
      </c>
      <c r="G2168" s="17">
        <v>8.0484136062039507E-3</v>
      </c>
      <c r="H2168" s="12">
        <v>219.99799999999999</v>
      </c>
      <c r="I2168" s="12">
        <v>341.88299999999998</v>
      </c>
      <c r="J2168" s="18">
        <v>141427.97675806095</v>
      </c>
    </row>
    <row r="2169" spans="1:10" x14ac:dyDescent="0.25">
      <c r="A2169" s="15">
        <f t="shared" si="65"/>
        <v>45831</v>
      </c>
      <c r="B2169" s="14">
        <v>22.5520833333333</v>
      </c>
      <c r="C2169" s="12">
        <v>593.03099999999995</v>
      </c>
      <c r="D2169" s="12">
        <v>30.007000000000001</v>
      </c>
      <c r="E2169" s="17">
        <v>68.552626465610288</v>
      </c>
      <c r="F2169" s="17">
        <v>9.7119674540544132</v>
      </c>
      <c r="G2169" s="17">
        <v>7.7006023766486376E-3</v>
      </c>
      <c r="H2169" s="12">
        <v>221.21899999999999</v>
      </c>
      <c r="I2169" s="12">
        <v>341.80500000000001</v>
      </c>
      <c r="J2169" s="18">
        <v>142946.70547795863</v>
      </c>
    </row>
    <row r="2170" spans="1:10" x14ac:dyDescent="0.25">
      <c r="A2170" s="15">
        <f t="shared" si="65"/>
        <v>45831</v>
      </c>
      <c r="B2170" s="14">
        <v>22.5625</v>
      </c>
      <c r="C2170" s="12">
        <v>590.779</v>
      </c>
      <c r="D2170" s="12">
        <v>29.893000000000001</v>
      </c>
      <c r="E2170" s="17">
        <v>68.5323828810929</v>
      </c>
      <c r="F2170" s="17">
        <v>9.6821030339048892</v>
      </c>
      <c r="G2170" s="17">
        <v>7.6598106447013327E-3</v>
      </c>
      <c r="H2170" s="12">
        <v>221.52599999999995</v>
      </c>
      <c r="I2170" s="12">
        <v>339.36</v>
      </c>
      <c r="J2170" s="18">
        <v>143303.85427435749</v>
      </c>
    </row>
    <row r="2171" spans="1:10" x14ac:dyDescent="0.25">
      <c r="A2171" s="15">
        <f t="shared" si="65"/>
        <v>45831</v>
      </c>
      <c r="B2171" s="14">
        <v>22.5729166666667</v>
      </c>
      <c r="C2171" s="12">
        <v>587.31600000000003</v>
      </c>
      <c r="D2171" s="12">
        <v>29.718</v>
      </c>
      <c r="E2171" s="17">
        <v>69.130765098736035</v>
      </c>
      <c r="F2171" s="17">
        <v>9.6175358679746097</v>
      </c>
      <c r="G2171" s="17">
        <v>7.1704713260144805E-3</v>
      </c>
      <c r="H2171" s="12">
        <v>222.38100000000009</v>
      </c>
      <c r="I2171" s="12">
        <v>335.21699999999998</v>
      </c>
      <c r="J2171" s="18">
        <v>143625.52856196341</v>
      </c>
    </row>
    <row r="2172" spans="1:10" x14ac:dyDescent="0.25">
      <c r="A2172" s="15">
        <f t="shared" si="65"/>
        <v>45831</v>
      </c>
      <c r="B2172" s="14">
        <v>22.5833333333333</v>
      </c>
      <c r="C2172" s="12">
        <v>586.36099999999999</v>
      </c>
      <c r="D2172" s="12">
        <v>29.67</v>
      </c>
      <c r="E2172" s="17">
        <v>69.283256280924334</v>
      </c>
      <c r="F2172" s="17">
        <v>9.5338352754771698</v>
      </c>
      <c r="G2172" s="17">
        <v>6.8802856088791093E-3</v>
      </c>
      <c r="H2172" s="12">
        <v>222.68700000000001</v>
      </c>
      <c r="I2172" s="12">
        <v>334.00400000000002</v>
      </c>
      <c r="J2172" s="18">
        <v>143863.02815798961</v>
      </c>
    </row>
    <row r="2173" spans="1:10" x14ac:dyDescent="0.25">
      <c r="A2173" s="15">
        <f t="shared" si="65"/>
        <v>45831</v>
      </c>
      <c r="B2173" s="14">
        <v>22.59375</v>
      </c>
      <c r="C2173" s="12">
        <v>588.98500000000001</v>
      </c>
      <c r="D2173" s="12">
        <v>29.803000000000001</v>
      </c>
      <c r="E2173" s="17">
        <v>70.10057610365385</v>
      </c>
      <c r="F2173" s="17">
        <v>9.4743277643722887</v>
      </c>
      <c r="G2173" s="17">
        <v>6.6519412501928063E-3</v>
      </c>
      <c r="H2173" s="12">
        <v>224.23500000000001</v>
      </c>
      <c r="I2173" s="12">
        <v>334.947</v>
      </c>
      <c r="J2173" s="18">
        <v>144653.44419072368</v>
      </c>
    </row>
    <row r="2174" spans="1:10" x14ac:dyDescent="0.25">
      <c r="A2174" s="15">
        <f t="shared" si="65"/>
        <v>45831</v>
      </c>
      <c r="B2174" s="14">
        <v>22.6041666666667</v>
      </c>
      <c r="C2174" s="12">
        <v>590.553</v>
      </c>
      <c r="D2174" s="12">
        <v>29.882000000000001</v>
      </c>
      <c r="E2174" s="17">
        <v>70.722645072715295</v>
      </c>
      <c r="F2174" s="17">
        <v>9.4017196483735113</v>
      </c>
      <c r="G2174" s="17">
        <v>6.6903492888079645E-3</v>
      </c>
      <c r="H2174" s="12">
        <v>226.34900000000005</v>
      </c>
      <c r="I2174" s="12">
        <v>334.322</v>
      </c>
      <c r="J2174" s="18">
        <v>146217.94492962243</v>
      </c>
    </row>
    <row r="2175" spans="1:10" x14ac:dyDescent="0.25">
      <c r="A2175" s="15">
        <f t="shared" si="65"/>
        <v>45831</v>
      </c>
      <c r="B2175" s="14">
        <v>22.6145833333333</v>
      </c>
      <c r="C2175" s="12">
        <v>586.03599999999994</v>
      </c>
      <c r="D2175" s="12">
        <v>29.652999999999999</v>
      </c>
      <c r="E2175" s="17">
        <v>70.955736349060331</v>
      </c>
      <c r="F2175" s="17">
        <v>9.3016120808964775</v>
      </c>
      <c r="G2175" s="17">
        <v>6.3012486100161615E-3</v>
      </c>
      <c r="H2175" s="12">
        <v>227.03899999999993</v>
      </c>
      <c r="I2175" s="12">
        <v>329.34399999999999</v>
      </c>
      <c r="J2175" s="18">
        <v>146775.3503214331</v>
      </c>
    </row>
    <row r="2176" spans="1:10" x14ac:dyDescent="0.25">
      <c r="A2176" s="15">
        <f t="shared" si="65"/>
        <v>45831</v>
      </c>
      <c r="B2176" s="14">
        <v>22.625</v>
      </c>
      <c r="C2176" s="12">
        <v>580.93899999999996</v>
      </c>
      <c r="D2176" s="12">
        <v>29.396000000000001</v>
      </c>
      <c r="E2176" s="17">
        <v>71.124790743363747</v>
      </c>
      <c r="F2176" s="17">
        <v>9.0607299506710266</v>
      </c>
      <c r="G2176" s="17">
        <v>6.4666620022303294E-3</v>
      </c>
      <c r="H2176" s="12">
        <v>228.54000000000002</v>
      </c>
      <c r="I2176" s="12">
        <v>323.00299999999999</v>
      </c>
      <c r="J2176" s="18">
        <v>148348.01264396301</v>
      </c>
    </row>
    <row r="2177" spans="1:10" x14ac:dyDescent="0.25">
      <c r="A2177" s="15">
        <f t="shared" si="65"/>
        <v>45831</v>
      </c>
      <c r="B2177" s="14">
        <v>22.6354166666667</v>
      </c>
      <c r="C2177" s="12">
        <v>583.30700000000002</v>
      </c>
      <c r="D2177" s="12">
        <v>29.515000000000001</v>
      </c>
      <c r="E2177" s="17">
        <v>71.356189626054473</v>
      </c>
      <c r="F2177" s="17">
        <v>8.9387469952770076</v>
      </c>
      <c r="G2177" s="17">
        <v>6.2024735451305874E-3</v>
      </c>
      <c r="H2177" s="12">
        <v>230.00500000000005</v>
      </c>
      <c r="I2177" s="12">
        <v>323.78699999999998</v>
      </c>
      <c r="J2177" s="18">
        <v>149703.86090512344</v>
      </c>
    </row>
    <row r="2178" spans="1:10" x14ac:dyDescent="0.25">
      <c r="A2178" s="15">
        <f t="shared" si="65"/>
        <v>45831</v>
      </c>
      <c r="B2178" s="14">
        <v>22.6458333333333</v>
      </c>
      <c r="C2178" s="12">
        <v>583.39300000000003</v>
      </c>
      <c r="D2178" s="12">
        <v>29.52</v>
      </c>
      <c r="E2178" s="17">
        <v>71.800202067681724</v>
      </c>
      <c r="F2178" s="17">
        <v>8.8369387039211968</v>
      </c>
      <c r="G2178" s="17">
        <v>6.2355223224190466E-3</v>
      </c>
      <c r="H2178" s="12">
        <v>233.28300000000007</v>
      </c>
      <c r="I2178" s="12">
        <v>320.58999999999997</v>
      </c>
      <c r="J2178" s="18">
        <v>152639.62370607475</v>
      </c>
    </row>
    <row r="2179" spans="1:10" x14ac:dyDescent="0.25">
      <c r="A2179" s="15">
        <f t="shared" si="65"/>
        <v>45831</v>
      </c>
      <c r="B2179" s="14">
        <v>22.65625</v>
      </c>
      <c r="C2179" s="12">
        <v>583.21500000000003</v>
      </c>
      <c r="D2179" s="12">
        <v>29.510999999999999</v>
      </c>
      <c r="E2179" s="17">
        <v>71.740597732999788</v>
      </c>
      <c r="F2179" s="17">
        <v>8.7207770664278002</v>
      </c>
      <c r="G2179" s="17">
        <v>6.2133938450633875E-3</v>
      </c>
      <c r="H2179" s="12">
        <v>235.25800000000004</v>
      </c>
      <c r="I2179" s="12">
        <v>318.44600000000003</v>
      </c>
      <c r="J2179" s="18">
        <v>154790.41180672738</v>
      </c>
    </row>
    <row r="2180" spans="1:10" x14ac:dyDescent="0.25">
      <c r="A2180" s="15">
        <f t="shared" si="65"/>
        <v>45831</v>
      </c>
      <c r="B2180" s="14">
        <v>22.6666666666667</v>
      </c>
      <c r="C2180" s="12">
        <v>582.03599999999994</v>
      </c>
      <c r="D2180" s="12">
        <v>29.451000000000001</v>
      </c>
      <c r="E2180" s="17">
        <v>71.26127915752285</v>
      </c>
      <c r="F2180" s="17">
        <v>8.5412842405868901</v>
      </c>
      <c r="G2180" s="17">
        <v>6.2106523365700692E-3</v>
      </c>
      <c r="H2180" s="12">
        <v>237.69199999999995</v>
      </c>
      <c r="I2180" s="12">
        <v>314.89299999999997</v>
      </c>
      <c r="J2180" s="18">
        <v>157883.22594955363</v>
      </c>
    </row>
    <row r="2181" spans="1:10" x14ac:dyDescent="0.25">
      <c r="A2181" s="15">
        <f t="shared" ref="A2181:A2244" si="66">A2180</f>
        <v>45831</v>
      </c>
      <c r="B2181" s="14">
        <v>22.6770833333333</v>
      </c>
      <c r="C2181" s="12">
        <v>584.37599999999998</v>
      </c>
      <c r="D2181" s="12">
        <v>29.568999999999999</v>
      </c>
      <c r="E2181" s="17">
        <v>70.218934274536394</v>
      </c>
      <c r="F2181" s="17">
        <v>8.4461614476776639</v>
      </c>
      <c r="G2181" s="17">
        <v>6.4388998432336935E-3</v>
      </c>
      <c r="H2181" s="12">
        <v>240.14600000000002</v>
      </c>
      <c r="I2181" s="12">
        <v>314.661</v>
      </c>
      <c r="J2181" s="18">
        <v>161474.46537794275</v>
      </c>
    </row>
    <row r="2182" spans="1:10" x14ac:dyDescent="0.25">
      <c r="A2182" s="15">
        <f t="shared" si="66"/>
        <v>45831</v>
      </c>
      <c r="B2182" s="14">
        <v>22.6875</v>
      </c>
      <c r="C2182" s="12">
        <v>587.226</v>
      </c>
      <c r="D2182" s="12">
        <v>29.713999999999999</v>
      </c>
      <c r="E2182" s="17">
        <v>70.678700602773048</v>
      </c>
      <c r="F2182" s="17">
        <v>8.3966045614835778</v>
      </c>
      <c r="G2182" s="17">
        <v>6.5379708481290537E-3</v>
      </c>
      <c r="H2182" s="12">
        <v>242.85599999999994</v>
      </c>
      <c r="I2182" s="12">
        <v>314.65600000000001</v>
      </c>
      <c r="J2182" s="18">
        <v>163774.15686489522</v>
      </c>
    </row>
    <row r="2183" spans="1:10" x14ac:dyDescent="0.25">
      <c r="A2183" s="15">
        <f t="shared" si="66"/>
        <v>45831</v>
      </c>
      <c r="B2183" s="14">
        <v>22.6979166666667</v>
      </c>
      <c r="C2183" s="12">
        <v>588.77499999999998</v>
      </c>
      <c r="D2183" s="12">
        <v>29.792000000000002</v>
      </c>
      <c r="E2183" s="17">
        <v>70.695405769475755</v>
      </c>
      <c r="F2183" s="17">
        <v>8.3458329496819399</v>
      </c>
      <c r="G2183" s="17">
        <v>6.5587110828024082E-3</v>
      </c>
      <c r="H2183" s="12">
        <v>244.18799999999993</v>
      </c>
      <c r="I2183" s="12">
        <v>314.79500000000002</v>
      </c>
      <c r="J2183" s="18">
        <v>165140.20256975942</v>
      </c>
    </row>
    <row r="2184" spans="1:10" x14ac:dyDescent="0.25">
      <c r="A2184" s="15">
        <f t="shared" si="66"/>
        <v>45831</v>
      </c>
      <c r="B2184" s="14">
        <v>22.7083333333333</v>
      </c>
      <c r="C2184" s="12">
        <v>590</v>
      </c>
      <c r="D2184" s="12">
        <v>29.853999999999999</v>
      </c>
      <c r="E2184" s="17">
        <v>71.321761644177215</v>
      </c>
      <c r="F2184" s="17">
        <v>8.2999102798537603</v>
      </c>
      <c r="G2184" s="17">
        <v>6.7433823042772371E-3</v>
      </c>
      <c r="H2184" s="12">
        <v>245.55399999999997</v>
      </c>
      <c r="I2184" s="12">
        <v>314.59199999999998</v>
      </c>
      <c r="J2184" s="18">
        <v>165925.58469366471</v>
      </c>
    </row>
    <row r="2185" spans="1:10" x14ac:dyDescent="0.25">
      <c r="A2185" s="15">
        <f t="shared" si="66"/>
        <v>45831</v>
      </c>
      <c r="B2185" s="14">
        <v>22.71875</v>
      </c>
      <c r="C2185" s="12">
        <v>592.226</v>
      </c>
      <c r="D2185" s="12">
        <v>29.966999999999999</v>
      </c>
      <c r="E2185" s="17">
        <v>71.39194927715792</v>
      </c>
      <c r="F2185" s="17">
        <v>8.2755392155801566</v>
      </c>
      <c r="G2185" s="17">
        <v>6.8157457866848967E-3</v>
      </c>
      <c r="H2185" s="12">
        <v>246.673</v>
      </c>
      <c r="I2185" s="12">
        <v>315.58600000000001</v>
      </c>
      <c r="J2185" s="18">
        <v>166998.6957614753</v>
      </c>
    </row>
    <row r="2186" spans="1:10" x14ac:dyDescent="0.25">
      <c r="A2186" s="15">
        <f t="shared" si="66"/>
        <v>45831</v>
      </c>
      <c r="B2186" s="14">
        <v>22.7291666666667</v>
      </c>
      <c r="C2186" s="12">
        <v>595.44000000000005</v>
      </c>
      <c r="D2186" s="12">
        <v>30.129000000000001</v>
      </c>
      <c r="E2186" s="17">
        <v>71.743592298823131</v>
      </c>
      <c r="F2186" s="17">
        <v>8.2607977267110613</v>
      </c>
      <c r="G2186" s="17">
        <v>6.9639944761881872E-3</v>
      </c>
      <c r="H2186" s="12">
        <v>248.43200000000002</v>
      </c>
      <c r="I2186" s="12">
        <v>316.87900000000002</v>
      </c>
      <c r="J2186" s="18">
        <v>168420.64597998961</v>
      </c>
    </row>
    <row r="2187" spans="1:10" x14ac:dyDescent="0.25">
      <c r="A2187" s="15">
        <f t="shared" si="66"/>
        <v>45831</v>
      </c>
      <c r="B2187" s="14">
        <v>22.7395833333333</v>
      </c>
      <c r="C2187" s="12">
        <v>597.14200000000005</v>
      </c>
      <c r="D2187" s="12">
        <v>30.215</v>
      </c>
      <c r="E2187" s="17">
        <v>72.551203288094172</v>
      </c>
      <c r="F2187" s="17">
        <v>8.270451717773625</v>
      </c>
      <c r="G2187" s="17">
        <v>7.0862270698954753E-3</v>
      </c>
      <c r="H2187" s="12">
        <v>248.863</v>
      </c>
      <c r="I2187" s="12">
        <v>318.06400000000002</v>
      </c>
      <c r="J2187" s="18">
        <v>168034.25876706233</v>
      </c>
    </row>
    <row r="2188" spans="1:10" x14ac:dyDescent="0.25">
      <c r="A2188" s="15">
        <f t="shared" si="66"/>
        <v>45831</v>
      </c>
      <c r="B2188" s="14">
        <v>22.75</v>
      </c>
      <c r="C2188" s="12">
        <v>596.35900000000004</v>
      </c>
      <c r="D2188" s="12">
        <v>30.175999999999998</v>
      </c>
      <c r="E2188" s="17">
        <v>74.281310159038625</v>
      </c>
      <c r="F2188" s="17">
        <v>8.2740440732140748</v>
      </c>
      <c r="G2188" s="17">
        <v>7.6106464172691875E-3</v>
      </c>
      <c r="H2188" s="12">
        <v>249.041</v>
      </c>
      <c r="I2188" s="12">
        <v>317.142</v>
      </c>
      <c r="J2188" s="18">
        <v>166478.03512133003</v>
      </c>
    </row>
    <row r="2189" spans="1:10" x14ac:dyDescent="0.25">
      <c r="A2189" s="15">
        <f t="shared" si="66"/>
        <v>45831</v>
      </c>
      <c r="B2189" s="14">
        <v>22.7604166666667</v>
      </c>
      <c r="C2189" s="12">
        <v>599.81500000000005</v>
      </c>
      <c r="D2189" s="12">
        <v>30.350999999999999</v>
      </c>
      <c r="E2189" s="17">
        <v>75.615186133816451</v>
      </c>
      <c r="F2189" s="17">
        <v>8.2797146403410746</v>
      </c>
      <c r="G2189" s="17">
        <v>7.9771451157611053E-3</v>
      </c>
      <c r="H2189" s="12">
        <v>249.27000000000004</v>
      </c>
      <c r="I2189" s="12">
        <v>320.19400000000002</v>
      </c>
      <c r="J2189" s="18">
        <v>165367.12208072675</v>
      </c>
    </row>
    <row r="2190" spans="1:10" x14ac:dyDescent="0.25">
      <c r="A2190" s="15">
        <f t="shared" si="66"/>
        <v>45831</v>
      </c>
      <c r="B2190" s="14">
        <v>22.7708333333333</v>
      </c>
      <c r="C2190" s="12">
        <v>607.904</v>
      </c>
      <c r="D2190" s="12">
        <v>30.76</v>
      </c>
      <c r="E2190" s="17">
        <v>76.580694870043629</v>
      </c>
      <c r="F2190" s="17">
        <v>8.2804840004251741</v>
      </c>
      <c r="G2190" s="17">
        <v>9.1139165863664637E-3</v>
      </c>
      <c r="H2190" s="12">
        <v>249.327</v>
      </c>
      <c r="I2190" s="12">
        <v>327.81700000000001</v>
      </c>
      <c r="J2190" s="18">
        <v>164456.70721294484</v>
      </c>
    </row>
    <row r="2191" spans="1:10" x14ac:dyDescent="0.25">
      <c r="A2191" s="15">
        <f t="shared" si="66"/>
        <v>45831</v>
      </c>
      <c r="B2191" s="14">
        <v>22.78125</v>
      </c>
      <c r="C2191" s="12">
        <v>610.471</v>
      </c>
      <c r="D2191" s="12">
        <v>30.89</v>
      </c>
      <c r="E2191" s="17">
        <v>77.978695603512563</v>
      </c>
      <c r="F2191" s="17">
        <v>8.2709671087161514</v>
      </c>
      <c r="G2191" s="17">
        <v>1.0452470179240175E-2</v>
      </c>
      <c r="H2191" s="12">
        <v>248.71800000000002</v>
      </c>
      <c r="I2191" s="12">
        <v>330.863</v>
      </c>
      <c r="J2191" s="18">
        <v>162457.88481759207</v>
      </c>
    </row>
    <row r="2192" spans="1:10" x14ac:dyDescent="0.25">
      <c r="A2192" s="15">
        <f t="shared" si="66"/>
        <v>45831</v>
      </c>
      <c r="B2192" s="14">
        <v>22.7916666666667</v>
      </c>
      <c r="C2192" s="12">
        <v>613.75300000000004</v>
      </c>
      <c r="D2192" s="12">
        <v>31.056000000000001</v>
      </c>
      <c r="E2192" s="17">
        <v>79.995610964493281</v>
      </c>
      <c r="F2192" s="17">
        <v>8.2249951703148785</v>
      </c>
      <c r="G2192" s="17">
        <v>1.2170463254053515E-2</v>
      </c>
      <c r="H2192" s="12">
        <v>249.56</v>
      </c>
      <c r="I2192" s="12">
        <v>333.137</v>
      </c>
      <c r="J2192" s="18">
        <v>161327.22340193778</v>
      </c>
    </row>
    <row r="2193" spans="1:10" x14ac:dyDescent="0.25">
      <c r="A2193" s="15">
        <f t="shared" si="66"/>
        <v>45831</v>
      </c>
      <c r="B2193" s="14">
        <v>22.8020833333333</v>
      </c>
      <c r="C2193" s="12">
        <v>615.79499999999996</v>
      </c>
      <c r="D2193" s="12">
        <v>31.158999999999999</v>
      </c>
      <c r="E2193" s="17">
        <v>82.518263202766363</v>
      </c>
      <c r="F2193" s="17">
        <v>8.1972913526411233</v>
      </c>
      <c r="G2193" s="17">
        <v>1.6206573700565649E-2</v>
      </c>
      <c r="H2193" s="12">
        <v>250.07399999999996</v>
      </c>
      <c r="I2193" s="12">
        <v>334.56200000000001</v>
      </c>
      <c r="J2193" s="18">
        <v>159342.23887089192</v>
      </c>
    </row>
    <row r="2194" spans="1:10" x14ac:dyDescent="0.25">
      <c r="A2194" s="15">
        <f t="shared" si="66"/>
        <v>45831</v>
      </c>
      <c r="B2194" s="14">
        <v>22.8125</v>
      </c>
      <c r="C2194" s="12">
        <v>615.827</v>
      </c>
      <c r="D2194" s="12">
        <v>31.161000000000001</v>
      </c>
      <c r="E2194" s="17">
        <v>85.535075337920006</v>
      </c>
      <c r="F2194" s="17">
        <v>8.1674019316808213</v>
      </c>
      <c r="G2194" s="17">
        <v>2.7538121502058831E-2</v>
      </c>
      <c r="H2194" s="12">
        <v>249.29899999999992</v>
      </c>
      <c r="I2194" s="12">
        <v>335.36700000000002</v>
      </c>
      <c r="J2194" s="18">
        <v>155568.98460889704</v>
      </c>
    </row>
    <row r="2195" spans="1:10" x14ac:dyDescent="0.25">
      <c r="A2195" s="15">
        <f t="shared" si="66"/>
        <v>45831</v>
      </c>
      <c r="B2195" s="14">
        <v>22.8229166666667</v>
      </c>
      <c r="C2195" s="12">
        <v>616.21199999999999</v>
      </c>
      <c r="D2195" s="12">
        <v>31.18</v>
      </c>
      <c r="E2195" s="17">
        <v>87.773964657308127</v>
      </c>
      <c r="F2195" s="17">
        <v>8.1204070755898599</v>
      </c>
      <c r="G2195" s="17">
        <v>6.5486334152884074E-2</v>
      </c>
      <c r="H2195" s="12">
        <v>250.01000000000005</v>
      </c>
      <c r="I2195" s="12">
        <v>335.02199999999999</v>
      </c>
      <c r="J2195" s="18">
        <v>154050.14193294919</v>
      </c>
    </row>
    <row r="2196" spans="1:10" x14ac:dyDescent="0.25">
      <c r="A2196" s="15">
        <f t="shared" si="66"/>
        <v>45831</v>
      </c>
      <c r="B2196" s="14">
        <v>22.8333333333333</v>
      </c>
      <c r="C2196" s="12">
        <v>608.23199999999997</v>
      </c>
      <c r="D2196" s="12">
        <v>30.777000000000001</v>
      </c>
      <c r="E2196" s="17">
        <v>91.479701456089359</v>
      </c>
      <c r="F2196" s="17">
        <v>7.8802965817568964</v>
      </c>
      <c r="G2196" s="17">
        <v>0.25341765910415398</v>
      </c>
      <c r="H2196" s="12">
        <v>248.25199999999995</v>
      </c>
      <c r="I2196" s="12">
        <v>329.20299999999997</v>
      </c>
      <c r="J2196" s="18">
        <v>148638.58430304952</v>
      </c>
    </row>
    <row r="2197" spans="1:10" x14ac:dyDescent="0.25">
      <c r="A2197" s="15">
        <f t="shared" si="66"/>
        <v>45831</v>
      </c>
      <c r="B2197" s="14">
        <v>22.84375</v>
      </c>
      <c r="C2197" s="12">
        <v>607.74199999999996</v>
      </c>
      <c r="D2197" s="12">
        <v>30.751999999999999</v>
      </c>
      <c r="E2197" s="17">
        <v>94.177097948086811</v>
      </c>
      <c r="F2197" s="17">
        <v>7.7967957385356792</v>
      </c>
      <c r="G2197" s="17">
        <v>0.70975388279289076</v>
      </c>
      <c r="H2197" s="12">
        <v>248.928</v>
      </c>
      <c r="I2197" s="12">
        <v>328.06200000000001</v>
      </c>
      <c r="J2197" s="18">
        <v>146244.35243058464</v>
      </c>
    </row>
    <row r="2198" spans="1:10" x14ac:dyDescent="0.25">
      <c r="A2198" s="15">
        <f t="shared" si="66"/>
        <v>45831</v>
      </c>
      <c r="B2198" s="14">
        <v>22.8541666666667</v>
      </c>
      <c r="C2198" s="12">
        <v>606.55399999999997</v>
      </c>
      <c r="D2198" s="12">
        <v>30.692</v>
      </c>
      <c r="E2198" s="17">
        <v>96.408907973757465</v>
      </c>
      <c r="F2198" s="17">
        <v>7.7360316344675404</v>
      </c>
      <c r="G2198" s="17">
        <v>1.2944613235653259</v>
      </c>
      <c r="H2198" s="12">
        <v>248.62599999999998</v>
      </c>
      <c r="I2198" s="12">
        <v>327.23599999999999</v>
      </c>
      <c r="J2198" s="18">
        <v>143186.59906820962</v>
      </c>
    </row>
    <row r="2199" spans="1:10" x14ac:dyDescent="0.25">
      <c r="A2199" s="15">
        <f t="shared" si="66"/>
        <v>45831</v>
      </c>
      <c r="B2199" s="14">
        <v>22.8645833333333</v>
      </c>
      <c r="C2199" s="12">
        <v>608.49400000000003</v>
      </c>
      <c r="D2199" s="12">
        <v>30.79</v>
      </c>
      <c r="E2199" s="17">
        <v>96.870048373239982</v>
      </c>
      <c r="F2199" s="17">
        <v>7.6520210653537664</v>
      </c>
      <c r="G2199" s="17">
        <v>1.5968341526615564</v>
      </c>
      <c r="H2199" s="12">
        <v>249.55100000000004</v>
      </c>
      <c r="I2199" s="12">
        <v>328.15300000000002</v>
      </c>
      <c r="J2199" s="18">
        <v>143432.09640874475</v>
      </c>
    </row>
    <row r="2200" spans="1:10" x14ac:dyDescent="0.25">
      <c r="A2200" s="15">
        <f t="shared" si="66"/>
        <v>45831</v>
      </c>
      <c r="B2200" s="14">
        <v>22.875</v>
      </c>
      <c r="C2200" s="12">
        <v>612.71699999999998</v>
      </c>
      <c r="D2200" s="12">
        <v>31.003</v>
      </c>
      <c r="E2200" s="17">
        <v>96.746852684983836</v>
      </c>
      <c r="F2200" s="17">
        <v>7.4545178046112364</v>
      </c>
      <c r="G2200" s="17">
        <v>1.6769023219558568</v>
      </c>
      <c r="H2200" s="12">
        <v>254.58799999999997</v>
      </c>
      <c r="I2200" s="12">
        <v>327.12599999999998</v>
      </c>
      <c r="J2200" s="18">
        <v>148709.72718844909</v>
      </c>
    </row>
    <row r="2201" spans="1:10" x14ac:dyDescent="0.25">
      <c r="A2201" s="15">
        <f t="shared" si="66"/>
        <v>45831</v>
      </c>
      <c r="B2201" s="14">
        <v>22.8854166666667</v>
      </c>
      <c r="C2201" s="12">
        <v>612.03099999999995</v>
      </c>
      <c r="D2201" s="12">
        <v>30.969000000000001</v>
      </c>
      <c r="E2201" s="17">
        <v>99.369387489485376</v>
      </c>
      <c r="F2201" s="17">
        <v>7.2983936185599827</v>
      </c>
      <c r="G2201" s="17">
        <v>1.6848121348800924</v>
      </c>
      <c r="H2201" s="12">
        <v>258.3359999999999</v>
      </c>
      <c r="I2201" s="12">
        <v>322.726</v>
      </c>
      <c r="J2201" s="18">
        <v>149983.40675707447</v>
      </c>
    </row>
    <row r="2202" spans="1:10" x14ac:dyDescent="0.25">
      <c r="A2202" s="15">
        <f t="shared" si="66"/>
        <v>45831</v>
      </c>
      <c r="B2202" s="14">
        <v>22.8958333333333</v>
      </c>
      <c r="C2202" s="12">
        <v>602.70799999999997</v>
      </c>
      <c r="D2202" s="12">
        <v>30.497</v>
      </c>
      <c r="E2202" s="17">
        <v>101.13287949843225</v>
      </c>
      <c r="F2202" s="17">
        <v>7.1611651520357844</v>
      </c>
      <c r="G2202" s="17">
        <v>1.6872842341428218</v>
      </c>
      <c r="H2202" s="12">
        <v>258.666</v>
      </c>
      <c r="I2202" s="12">
        <v>313.54500000000002</v>
      </c>
      <c r="J2202" s="18">
        <v>148684.67111538912</v>
      </c>
    </row>
    <row r="2203" spans="1:10" x14ac:dyDescent="0.25">
      <c r="A2203" s="15">
        <f t="shared" si="66"/>
        <v>45831</v>
      </c>
      <c r="B2203" s="14">
        <v>22.90625</v>
      </c>
      <c r="C2203" s="12">
        <v>592.22900000000004</v>
      </c>
      <c r="D2203" s="12">
        <v>29.966999999999999</v>
      </c>
      <c r="E2203" s="17">
        <v>99.964283523685864</v>
      </c>
      <c r="F2203" s="17">
        <v>7.0080339064098176</v>
      </c>
      <c r="G2203" s="17">
        <v>1.6880205671943953</v>
      </c>
      <c r="H2203" s="12">
        <v>259.60900000000004</v>
      </c>
      <c r="I2203" s="12">
        <v>302.65300000000002</v>
      </c>
      <c r="J2203" s="18">
        <v>150948.66200270993</v>
      </c>
    </row>
    <row r="2204" spans="1:10" x14ac:dyDescent="0.25">
      <c r="A2204" s="15">
        <f t="shared" si="66"/>
        <v>45831</v>
      </c>
      <c r="B2204" s="14">
        <v>22.9166666666667</v>
      </c>
      <c r="C2204" s="12">
        <v>586.01300000000003</v>
      </c>
      <c r="D2204" s="12">
        <v>29.652000000000001</v>
      </c>
      <c r="E2204" s="17">
        <v>97.517419057599071</v>
      </c>
      <c r="F2204" s="17">
        <v>6.7998940674410582</v>
      </c>
      <c r="G2204" s="17">
        <v>1.6683212804250529</v>
      </c>
      <c r="H2204" s="12">
        <v>263.19099999999997</v>
      </c>
      <c r="I2204" s="12">
        <v>293.17</v>
      </c>
      <c r="J2204" s="18">
        <v>157205.36559453479</v>
      </c>
    </row>
    <row r="2205" spans="1:10" x14ac:dyDescent="0.25">
      <c r="A2205" s="15">
        <f t="shared" si="66"/>
        <v>45831</v>
      </c>
      <c r="B2205" s="14">
        <v>22.9270833333333</v>
      </c>
      <c r="C2205" s="12">
        <v>580.702</v>
      </c>
      <c r="D2205" s="12">
        <v>29.384</v>
      </c>
      <c r="E2205" s="17">
        <v>93.441339946481776</v>
      </c>
      <c r="F2205" s="17">
        <v>6.6276004334033445</v>
      </c>
      <c r="G2205" s="17">
        <v>1.6512637385120801</v>
      </c>
      <c r="H2205" s="12">
        <v>263.16199999999998</v>
      </c>
      <c r="I2205" s="12">
        <v>288.15600000000001</v>
      </c>
      <c r="J2205" s="18">
        <v>161441.79588160283</v>
      </c>
    </row>
    <row r="2206" spans="1:10" x14ac:dyDescent="0.25">
      <c r="A2206" s="15">
        <f t="shared" si="66"/>
        <v>45831</v>
      </c>
      <c r="B2206" s="14">
        <v>22.9375</v>
      </c>
      <c r="C2206" s="12">
        <v>566.947</v>
      </c>
      <c r="D2206" s="12">
        <v>28.687999999999999</v>
      </c>
      <c r="E2206" s="17">
        <v>87.752081528030516</v>
      </c>
      <c r="F2206" s="17">
        <v>6.4553897367260689</v>
      </c>
      <c r="G2206" s="17">
        <v>1.6428059362113752</v>
      </c>
      <c r="H2206" s="12">
        <v>254.94900000000001</v>
      </c>
      <c r="I2206" s="12">
        <v>283.31</v>
      </c>
      <c r="J2206" s="18">
        <v>159098.72279903205</v>
      </c>
    </row>
    <row r="2207" spans="1:10" x14ac:dyDescent="0.25">
      <c r="A2207" s="15">
        <f t="shared" si="66"/>
        <v>45831</v>
      </c>
      <c r="B2207" s="14">
        <v>22.9479166666667</v>
      </c>
      <c r="C2207" s="12">
        <v>548.46400000000006</v>
      </c>
      <c r="D2207" s="12">
        <v>27.751999999999999</v>
      </c>
      <c r="E2207" s="17">
        <v>80.820685440644738</v>
      </c>
      <c r="F2207" s="17">
        <v>6.2879627201321462</v>
      </c>
      <c r="G2207" s="17">
        <v>1.6386207400786685</v>
      </c>
      <c r="H2207" s="12">
        <v>243.29000000000008</v>
      </c>
      <c r="I2207" s="12">
        <v>277.42200000000003</v>
      </c>
      <c r="J2207" s="18">
        <v>154542.73109914453</v>
      </c>
    </row>
    <row r="2208" spans="1:10" x14ac:dyDescent="0.25">
      <c r="A2208" s="15">
        <f t="shared" si="66"/>
        <v>45831</v>
      </c>
      <c r="B2208" s="14">
        <v>22.9583333333333</v>
      </c>
      <c r="C2208" s="12">
        <v>527.09500000000003</v>
      </c>
      <c r="D2208" s="12">
        <v>26.670999999999999</v>
      </c>
      <c r="E2208" s="17">
        <v>73.796216305579364</v>
      </c>
      <c r="F2208" s="17">
        <v>6.0707303094136229</v>
      </c>
      <c r="G2208" s="17">
        <v>1.596554658584866</v>
      </c>
      <c r="H2208" s="12">
        <v>229.88200000000006</v>
      </c>
      <c r="I2208" s="12">
        <v>270.54199999999997</v>
      </c>
      <c r="J2208" s="18">
        <v>148418.4987264222</v>
      </c>
    </row>
    <row r="2209" spans="1:10" x14ac:dyDescent="0.25">
      <c r="A2209" s="15">
        <f t="shared" si="66"/>
        <v>45831</v>
      </c>
      <c r="B2209" s="14">
        <v>22.96875</v>
      </c>
      <c r="C2209" s="12">
        <v>509.77699999999999</v>
      </c>
      <c r="D2209" s="12">
        <v>25.795000000000002</v>
      </c>
      <c r="E2209" s="17">
        <v>67.542532312969769</v>
      </c>
      <c r="F2209" s="17">
        <v>5.8893988096183687</v>
      </c>
      <c r="G2209" s="17">
        <v>1.5911697927312343</v>
      </c>
      <c r="H2209" s="12">
        <v>217.053</v>
      </c>
      <c r="I2209" s="12">
        <v>266.92899999999997</v>
      </c>
      <c r="J2209" s="18">
        <v>142029.89908468063</v>
      </c>
    </row>
    <row r="2210" spans="1:10" x14ac:dyDescent="0.25">
      <c r="A2210" s="15">
        <f t="shared" si="66"/>
        <v>45831</v>
      </c>
      <c r="B2210" s="14">
        <v>22.9791666666667</v>
      </c>
      <c r="C2210" s="12">
        <v>490.64299999999997</v>
      </c>
      <c r="D2210" s="12">
        <v>24.827000000000002</v>
      </c>
      <c r="E2210" s="17">
        <v>61.495917661595385</v>
      </c>
      <c r="F2210" s="17">
        <v>5.7423987607695608</v>
      </c>
      <c r="G2210" s="17">
        <v>1.5700747680826777</v>
      </c>
      <c r="H2210" s="12">
        <v>203.26899999999995</v>
      </c>
      <c r="I2210" s="12">
        <v>262.54700000000003</v>
      </c>
      <c r="J2210" s="18">
        <v>134460.60880955233</v>
      </c>
    </row>
    <row r="2211" spans="1:10" x14ac:dyDescent="0.25">
      <c r="A2211" s="15">
        <f t="shared" si="66"/>
        <v>45831</v>
      </c>
      <c r="B2211" s="14">
        <v>22.9895833333333</v>
      </c>
      <c r="C2211" s="12">
        <v>473.40899999999999</v>
      </c>
      <c r="D2211" s="12">
        <v>23.954000000000001</v>
      </c>
      <c r="E2211" s="17">
        <v>56.388074507702321</v>
      </c>
      <c r="F2211" s="17">
        <v>5.612398811845269</v>
      </c>
      <c r="G2211" s="17">
        <v>1.5671425443013118</v>
      </c>
      <c r="H2211" s="12">
        <v>189.80199999999996</v>
      </c>
      <c r="I2211" s="12">
        <v>259.65300000000002</v>
      </c>
      <c r="J2211" s="18">
        <v>126234.38413615107</v>
      </c>
    </row>
    <row r="2212" spans="1:10" x14ac:dyDescent="0.25">
      <c r="A2212" s="15">
        <f t="shared" ref="A2212" si="67">DATE(YEAR(A2116),MONTH(A2116),DAY(A2116)+1)</f>
        <v>45832</v>
      </c>
      <c r="B2212" s="14">
        <v>23</v>
      </c>
      <c r="C2212" s="12">
        <v>455.596</v>
      </c>
      <c r="D2212" s="12">
        <v>23.053000000000001</v>
      </c>
      <c r="E2212" s="17">
        <v>51.022740717184085</v>
      </c>
      <c r="F2212" s="17">
        <v>5.4675867139671643</v>
      </c>
      <c r="G2212" s="17">
        <v>1.520288906986734</v>
      </c>
      <c r="H2212" s="12">
        <v>177.708</v>
      </c>
      <c r="I2212" s="12">
        <v>254.83500000000001</v>
      </c>
      <c r="J2212" s="18">
        <v>119697.383661862</v>
      </c>
    </row>
    <row r="2213" spans="1:10" x14ac:dyDescent="0.25">
      <c r="A2213" s="15">
        <f t="shared" ref="A2213" si="68">A2212</f>
        <v>45832</v>
      </c>
      <c r="B2213" s="14">
        <v>23.0104166666667</v>
      </c>
      <c r="C2213" s="12">
        <v>439.99200000000002</v>
      </c>
      <c r="D2213" s="12">
        <v>22.263999999999999</v>
      </c>
      <c r="E2213" s="17">
        <v>47.985516455023124</v>
      </c>
      <c r="F2213" s="17">
        <v>5.3661612430251973</v>
      </c>
      <c r="G2213" s="17">
        <v>1.5053588599219248</v>
      </c>
      <c r="H2213" s="12">
        <v>166.38800000000001</v>
      </c>
      <c r="I2213" s="12">
        <v>251.34</v>
      </c>
      <c r="J2213" s="18">
        <v>111530.96344202977</v>
      </c>
    </row>
    <row r="2214" spans="1:10" x14ac:dyDescent="0.25">
      <c r="A2214" s="15">
        <f t="shared" si="66"/>
        <v>45832</v>
      </c>
      <c r="B2214" s="14">
        <v>23.0208333333333</v>
      </c>
      <c r="C2214" s="12">
        <v>426.08499999999998</v>
      </c>
      <c r="D2214" s="12">
        <v>21.56</v>
      </c>
      <c r="E2214" s="17">
        <v>44.993286047993145</v>
      </c>
      <c r="F2214" s="17">
        <v>5.284013040120735</v>
      </c>
      <c r="G2214" s="17">
        <v>1.5030004807588611</v>
      </c>
      <c r="H2214" s="12">
        <v>156.71099999999998</v>
      </c>
      <c r="I2214" s="12">
        <v>247.81399999999999</v>
      </c>
      <c r="J2214" s="18">
        <v>104930.70043112723</v>
      </c>
    </row>
    <row r="2215" spans="1:10" x14ac:dyDescent="0.25">
      <c r="A2215" s="15">
        <f t="shared" si="66"/>
        <v>45832</v>
      </c>
      <c r="B2215" s="14">
        <v>23.03125</v>
      </c>
      <c r="C2215" s="12">
        <v>415.399</v>
      </c>
      <c r="D2215" s="12">
        <v>21.018999999999998</v>
      </c>
      <c r="E2215" s="17">
        <v>42.636244550772467</v>
      </c>
      <c r="F2215" s="17">
        <v>5.2152750631336886</v>
      </c>
      <c r="G2215" s="17">
        <v>1.4984273815342215</v>
      </c>
      <c r="H2215" s="12">
        <v>148.69899999999998</v>
      </c>
      <c r="I2215" s="12">
        <v>245.68100000000001</v>
      </c>
      <c r="J2215" s="18">
        <v>99349.05300455961</v>
      </c>
    </row>
    <row r="2216" spans="1:10" x14ac:dyDescent="0.25">
      <c r="A2216" s="15">
        <f t="shared" si="66"/>
        <v>45832</v>
      </c>
      <c r="B2216" s="14">
        <v>23.0416666666667</v>
      </c>
      <c r="C2216" s="12">
        <v>405.63499999999999</v>
      </c>
      <c r="D2216" s="12">
        <v>20.524999999999999</v>
      </c>
      <c r="E2216" s="17">
        <v>41.016116318334589</v>
      </c>
      <c r="F2216" s="17">
        <v>5.0511425200205196</v>
      </c>
      <c r="G2216" s="17">
        <v>1.4692867089862285</v>
      </c>
      <c r="H2216" s="12">
        <v>141.465</v>
      </c>
      <c r="I2216" s="12">
        <v>243.64500000000001</v>
      </c>
      <c r="J2216" s="18">
        <v>93928.454452658669</v>
      </c>
    </row>
    <row r="2217" spans="1:10" x14ac:dyDescent="0.25">
      <c r="A2217" s="15">
        <f t="shared" si="66"/>
        <v>45832</v>
      </c>
      <c r="B2217" s="14">
        <v>23.0520833333333</v>
      </c>
      <c r="C2217" s="12">
        <v>397.21699999999998</v>
      </c>
      <c r="D2217" s="12">
        <v>20.099</v>
      </c>
      <c r="E2217" s="17">
        <v>39.619256880030321</v>
      </c>
      <c r="F2217" s="17">
        <v>5.0540014386097631</v>
      </c>
      <c r="G2217" s="17">
        <v>1.4864848917790181</v>
      </c>
      <c r="H2217" s="12">
        <v>135.80099999999999</v>
      </c>
      <c r="I2217" s="12">
        <v>241.31700000000001</v>
      </c>
      <c r="J2217" s="18">
        <v>89641.256789580904</v>
      </c>
    </row>
    <row r="2218" spans="1:10" x14ac:dyDescent="0.25">
      <c r="A2218" s="15">
        <f t="shared" si="66"/>
        <v>45832</v>
      </c>
      <c r="B2218" s="14">
        <v>23.0625</v>
      </c>
      <c r="C2218" s="12">
        <v>389.91500000000002</v>
      </c>
      <c r="D2218" s="12">
        <v>19.73</v>
      </c>
      <c r="E2218" s="17">
        <v>38.593585980121638</v>
      </c>
      <c r="F2218" s="17">
        <v>5.022588893408849</v>
      </c>
      <c r="G2218" s="17">
        <v>1.4865485921134445</v>
      </c>
      <c r="H2218" s="12">
        <v>130.65100000000001</v>
      </c>
      <c r="I2218" s="12">
        <v>239.53399999999999</v>
      </c>
      <c r="J2218" s="18">
        <v>85548.276534356075</v>
      </c>
    </row>
    <row r="2219" spans="1:10" x14ac:dyDescent="0.25">
      <c r="A2219" s="15">
        <f t="shared" si="66"/>
        <v>45832</v>
      </c>
      <c r="B2219" s="14">
        <v>23.0729166666667</v>
      </c>
      <c r="C2219" s="12">
        <v>384.50700000000001</v>
      </c>
      <c r="D2219" s="12">
        <v>19.456</v>
      </c>
      <c r="E2219" s="17">
        <v>37.716018161484087</v>
      </c>
      <c r="F2219" s="17">
        <v>4.9910517312550828</v>
      </c>
      <c r="G2219" s="17">
        <v>1.4874040479564743</v>
      </c>
      <c r="H2219" s="12">
        <v>127.25799999999998</v>
      </c>
      <c r="I2219" s="12">
        <v>237.79300000000001</v>
      </c>
      <c r="J2219" s="18">
        <v>83063.52605930432</v>
      </c>
    </row>
    <row r="2220" spans="1:10" x14ac:dyDescent="0.25">
      <c r="A2220" s="15">
        <f t="shared" si="66"/>
        <v>45832</v>
      </c>
      <c r="B2220" s="14">
        <v>23.0833333333333</v>
      </c>
      <c r="C2220" s="12">
        <v>378.03</v>
      </c>
      <c r="D2220" s="12">
        <v>19.128</v>
      </c>
      <c r="E2220" s="17">
        <v>37.53343295709125</v>
      </c>
      <c r="F2220" s="17">
        <v>4.9682111435695839</v>
      </c>
      <c r="G2220" s="17">
        <v>1.4819537567641952</v>
      </c>
      <c r="H2220" s="12">
        <v>123.922</v>
      </c>
      <c r="I2220" s="12">
        <v>234.98</v>
      </c>
      <c r="J2220" s="18">
        <v>79938.402142574982</v>
      </c>
    </row>
    <row r="2221" spans="1:10" x14ac:dyDescent="0.25">
      <c r="A2221" s="15">
        <f t="shared" si="66"/>
        <v>45832</v>
      </c>
      <c r="B2221" s="14">
        <v>23.09375</v>
      </c>
      <c r="C2221" s="12">
        <v>374.03199999999998</v>
      </c>
      <c r="D2221" s="12">
        <v>18.925999999999998</v>
      </c>
      <c r="E2221" s="17">
        <v>37.211293836123588</v>
      </c>
      <c r="F2221" s="17">
        <v>4.9446431969048783</v>
      </c>
      <c r="G2221" s="17">
        <v>1.4829347843430305</v>
      </c>
      <c r="H2221" s="12">
        <v>121.37799999999999</v>
      </c>
      <c r="I2221" s="12">
        <v>233.72800000000001</v>
      </c>
      <c r="J2221" s="18">
        <v>77739.128182628512</v>
      </c>
    </row>
    <row r="2222" spans="1:10" x14ac:dyDescent="0.25">
      <c r="A2222" s="15">
        <f t="shared" si="66"/>
        <v>45832</v>
      </c>
      <c r="B2222" s="14">
        <v>23.1041666666667</v>
      </c>
      <c r="C2222" s="12">
        <v>371.06599999999997</v>
      </c>
      <c r="D2222" s="12">
        <v>18.776</v>
      </c>
      <c r="E2222" s="17">
        <v>36.727105101465341</v>
      </c>
      <c r="F2222" s="17">
        <v>4.9265375338635646</v>
      </c>
      <c r="G2222" s="17">
        <v>1.4822292019024075</v>
      </c>
      <c r="H2222" s="12">
        <v>119.21199999999996</v>
      </c>
      <c r="I2222" s="12">
        <v>233.078</v>
      </c>
      <c r="J2222" s="18">
        <v>76076.12816276864</v>
      </c>
    </row>
    <row r="2223" spans="1:10" x14ac:dyDescent="0.25">
      <c r="A2223" s="15">
        <f t="shared" si="66"/>
        <v>45832</v>
      </c>
      <c r="B2223" s="14">
        <v>23.1145833333333</v>
      </c>
      <c r="C2223" s="12">
        <v>368.86399999999998</v>
      </c>
      <c r="D2223" s="12">
        <v>18.664999999999999</v>
      </c>
      <c r="E2223" s="17">
        <v>36.532633752719249</v>
      </c>
      <c r="F2223" s="17">
        <v>4.9227643424402885</v>
      </c>
      <c r="G2223" s="17">
        <v>1.4834635538510472</v>
      </c>
      <c r="H2223" s="12">
        <v>116.76499999999996</v>
      </c>
      <c r="I2223" s="12">
        <v>233.434</v>
      </c>
      <c r="J2223" s="18">
        <v>73826.138350989379</v>
      </c>
    </row>
    <row r="2224" spans="1:10" x14ac:dyDescent="0.25">
      <c r="A2224" s="15">
        <f t="shared" si="66"/>
        <v>45832</v>
      </c>
      <c r="B2224" s="14">
        <v>23.125</v>
      </c>
      <c r="C2224" s="12">
        <v>366.67599999999999</v>
      </c>
      <c r="D2224" s="12">
        <v>18.553999999999998</v>
      </c>
      <c r="E2224" s="17">
        <v>36.4036918498064</v>
      </c>
      <c r="F2224" s="17">
        <v>4.9148131232910206</v>
      </c>
      <c r="G2224" s="17">
        <v>1.4815268669697308</v>
      </c>
      <c r="H2224" s="12">
        <v>115.82100000000003</v>
      </c>
      <c r="I2224" s="12">
        <v>232.30099999999999</v>
      </c>
      <c r="J2224" s="18">
        <v>73020.968159932891</v>
      </c>
    </row>
    <row r="2225" spans="1:10" x14ac:dyDescent="0.25">
      <c r="A2225" s="15">
        <f t="shared" si="66"/>
        <v>45832</v>
      </c>
      <c r="B2225" s="14">
        <v>23.1354166666667</v>
      </c>
      <c r="C2225" s="12">
        <v>365.34800000000001</v>
      </c>
      <c r="D2225" s="12">
        <v>18.486999999999998</v>
      </c>
      <c r="E2225" s="17">
        <v>36.362907363188086</v>
      </c>
      <c r="F2225" s="17">
        <v>4.9098198530773276</v>
      </c>
      <c r="G2225" s="17">
        <v>1.4801633009549455</v>
      </c>
      <c r="H2225" s="12">
        <v>114.46599999999998</v>
      </c>
      <c r="I2225" s="12">
        <v>232.39500000000001</v>
      </c>
      <c r="J2225" s="18">
        <v>71713.109482779619</v>
      </c>
    </row>
    <row r="2226" spans="1:10" x14ac:dyDescent="0.25">
      <c r="A2226" s="15">
        <f t="shared" si="66"/>
        <v>45832</v>
      </c>
      <c r="B2226" s="14">
        <v>23.1458333333333</v>
      </c>
      <c r="C2226" s="12">
        <v>363.58199999999999</v>
      </c>
      <c r="D2226" s="12">
        <v>18.396999999999998</v>
      </c>
      <c r="E2226" s="17">
        <v>36.660281222520354</v>
      </c>
      <c r="F2226" s="17">
        <v>4.8993600166939517</v>
      </c>
      <c r="G2226" s="17">
        <v>1.4816250154241553</v>
      </c>
      <c r="H2226" s="12">
        <v>113.30600000000001</v>
      </c>
      <c r="I2226" s="12">
        <v>231.87899999999999</v>
      </c>
      <c r="J2226" s="18">
        <v>70264.733745361562</v>
      </c>
    </row>
    <row r="2227" spans="1:10" x14ac:dyDescent="0.25">
      <c r="A2227" s="15">
        <f t="shared" si="66"/>
        <v>45832</v>
      </c>
      <c r="B2227" s="14">
        <v>23.15625</v>
      </c>
      <c r="C2227" s="12">
        <v>363.738</v>
      </c>
      <c r="D2227" s="12">
        <v>18.405000000000001</v>
      </c>
      <c r="E2227" s="17">
        <v>37.409043102939762</v>
      </c>
      <c r="F2227" s="17">
        <v>4.9175729954583129</v>
      </c>
      <c r="G2227" s="17">
        <v>1.4825784338282961</v>
      </c>
      <c r="H2227" s="12">
        <v>112.74299999999997</v>
      </c>
      <c r="I2227" s="12">
        <v>232.59</v>
      </c>
      <c r="J2227" s="18">
        <v>68933.805467773593</v>
      </c>
    </row>
    <row r="2228" spans="1:10" x14ac:dyDescent="0.25">
      <c r="A2228" s="15">
        <f t="shared" si="66"/>
        <v>45832</v>
      </c>
      <c r="B2228" s="14">
        <v>23.1666666666667</v>
      </c>
      <c r="C2228" s="12">
        <v>365.399</v>
      </c>
      <c r="D2228" s="12">
        <v>18.489000000000001</v>
      </c>
      <c r="E2228" s="17">
        <v>38.742212617751179</v>
      </c>
      <c r="F2228" s="17">
        <v>4.9424646302405657</v>
      </c>
      <c r="G2228" s="17">
        <v>1.5005444567140338</v>
      </c>
      <c r="H2228" s="12">
        <v>112.43400000000003</v>
      </c>
      <c r="I2228" s="12">
        <v>234.476</v>
      </c>
      <c r="J2228" s="18">
        <v>67248.778295294251</v>
      </c>
    </row>
    <row r="2229" spans="1:10" x14ac:dyDescent="0.25">
      <c r="A2229" s="15">
        <f t="shared" si="66"/>
        <v>45832</v>
      </c>
      <c r="B2229" s="14">
        <v>23.1770833333333</v>
      </c>
      <c r="C2229" s="12">
        <v>365.76799999999997</v>
      </c>
      <c r="D2229" s="12">
        <v>18.507999999999999</v>
      </c>
      <c r="E2229" s="17">
        <v>40.101257259850861</v>
      </c>
      <c r="F2229" s="17">
        <v>4.9552490867644821</v>
      </c>
      <c r="G2229" s="17">
        <v>1.5108963007917167</v>
      </c>
      <c r="H2229" s="12">
        <v>112.596</v>
      </c>
      <c r="I2229" s="12">
        <v>234.66399999999999</v>
      </c>
      <c r="J2229" s="18">
        <v>66028.597352592958</v>
      </c>
    </row>
    <row r="2230" spans="1:10" x14ac:dyDescent="0.25">
      <c r="A2230" s="15">
        <f t="shared" si="66"/>
        <v>45832</v>
      </c>
      <c r="B2230" s="14">
        <v>23.1875</v>
      </c>
      <c r="C2230" s="12">
        <v>368.14800000000002</v>
      </c>
      <c r="D2230" s="12">
        <v>18.628</v>
      </c>
      <c r="E2230" s="17">
        <v>41.676047726459345</v>
      </c>
      <c r="F2230" s="17">
        <v>4.9721780591251292</v>
      </c>
      <c r="G2230" s="17">
        <v>1.5579007806182155</v>
      </c>
      <c r="H2230" s="12">
        <v>113.43500000000003</v>
      </c>
      <c r="I2230" s="12">
        <v>236.08500000000001</v>
      </c>
      <c r="J2230" s="18">
        <v>65228.873433797344</v>
      </c>
    </row>
    <row r="2231" spans="1:10" x14ac:dyDescent="0.25">
      <c r="A2231" s="15">
        <f t="shared" si="66"/>
        <v>45832</v>
      </c>
      <c r="B2231" s="14">
        <v>23.1979166666667</v>
      </c>
      <c r="C2231" s="12">
        <v>367.05200000000002</v>
      </c>
      <c r="D2231" s="12">
        <v>18.573</v>
      </c>
      <c r="E2231" s="17">
        <v>44.015524553841232</v>
      </c>
      <c r="F2231" s="17">
        <v>5.0101099148985844</v>
      </c>
      <c r="G2231" s="17">
        <v>1.5548861878853197</v>
      </c>
      <c r="H2231" s="12">
        <v>114.84300000000005</v>
      </c>
      <c r="I2231" s="12">
        <v>233.636</v>
      </c>
      <c r="J2231" s="18">
        <v>64262.479343374915</v>
      </c>
    </row>
    <row r="2232" spans="1:10" x14ac:dyDescent="0.25">
      <c r="A2232" s="15">
        <f t="shared" si="66"/>
        <v>45832</v>
      </c>
      <c r="B2232" s="14">
        <v>23.2083333333333</v>
      </c>
      <c r="C2232" s="12">
        <v>366.13299999999998</v>
      </c>
      <c r="D2232" s="12">
        <v>18.526</v>
      </c>
      <c r="E2232" s="17">
        <v>45.949279040817373</v>
      </c>
      <c r="F2232" s="17">
        <v>5.0875047447725121</v>
      </c>
      <c r="G2232" s="17">
        <v>1.4345130812276063</v>
      </c>
      <c r="H2232" s="12">
        <v>117.20999999999998</v>
      </c>
      <c r="I2232" s="12">
        <v>230.39699999999999</v>
      </c>
      <c r="J2232" s="18">
        <v>64738.703133182498</v>
      </c>
    </row>
    <row r="2233" spans="1:10" x14ac:dyDescent="0.25">
      <c r="A2233" s="15">
        <f t="shared" si="66"/>
        <v>45832</v>
      </c>
      <c r="B2233" s="14">
        <v>23.21875</v>
      </c>
      <c r="C2233" s="12">
        <v>367.221</v>
      </c>
      <c r="D2233" s="12">
        <v>18.581</v>
      </c>
      <c r="E2233" s="17">
        <v>48.104919911659955</v>
      </c>
      <c r="F2233" s="17">
        <v>5.1558542433690171</v>
      </c>
      <c r="G2233" s="17">
        <v>1.0073871926144482</v>
      </c>
      <c r="H2233" s="12">
        <v>120.833</v>
      </c>
      <c r="I2233" s="12">
        <v>227.80699999999999</v>
      </c>
      <c r="J2233" s="18">
        <v>66564.838652356586</v>
      </c>
    </row>
    <row r="2234" spans="1:10" x14ac:dyDescent="0.25">
      <c r="A2234" s="15">
        <f t="shared" si="66"/>
        <v>45832</v>
      </c>
      <c r="B2234" s="14">
        <v>23.2291666666667</v>
      </c>
      <c r="C2234" s="12">
        <v>374.81200000000001</v>
      </c>
      <c r="D2234" s="12">
        <v>18.965</v>
      </c>
      <c r="E2234" s="17">
        <v>50.740353120289754</v>
      </c>
      <c r="F2234" s="17">
        <v>5.2539452768284356</v>
      </c>
      <c r="G2234" s="17">
        <v>0.46204475717356674</v>
      </c>
      <c r="H2234" s="12">
        <v>125.00200000000004</v>
      </c>
      <c r="I2234" s="12">
        <v>230.845</v>
      </c>
      <c r="J2234" s="18">
        <v>68545.65684570829</v>
      </c>
    </row>
    <row r="2235" spans="1:10" x14ac:dyDescent="0.25">
      <c r="A2235" s="15">
        <f t="shared" si="66"/>
        <v>45832</v>
      </c>
      <c r="B2235" s="14">
        <v>23.2395833333333</v>
      </c>
      <c r="C2235" s="12">
        <v>388.53300000000002</v>
      </c>
      <c r="D2235" s="12">
        <v>19.66</v>
      </c>
      <c r="E2235" s="17">
        <v>53.60609452593566</v>
      </c>
      <c r="F2235" s="17">
        <v>5.4453611153615675</v>
      </c>
      <c r="G2235" s="17">
        <v>0.19474867154187142</v>
      </c>
      <c r="H2235" s="12">
        <v>128.20099999999999</v>
      </c>
      <c r="I2235" s="12">
        <v>240.672</v>
      </c>
      <c r="J2235" s="18">
        <v>68954.795687160891</v>
      </c>
    </row>
    <row r="2236" spans="1:10" x14ac:dyDescent="0.25">
      <c r="A2236" s="15">
        <f t="shared" si="66"/>
        <v>45832</v>
      </c>
      <c r="B2236" s="14">
        <v>23.25</v>
      </c>
      <c r="C2236" s="12">
        <v>418.03</v>
      </c>
      <c r="D2236" s="12">
        <v>21.152000000000001</v>
      </c>
      <c r="E2236" s="17">
        <v>55.103828693677656</v>
      </c>
      <c r="F2236" s="17">
        <v>5.7182090462557333</v>
      </c>
      <c r="G2236" s="17">
        <v>7.9794338320751571E-2</v>
      </c>
      <c r="H2236" s="12">
        <v>134.48699999999997</v>
      </c>
      <c r="I2236" s="12">
        <v>262.39100000000002</v>
      </c>
      <c r="J2236" s="18">
        <v>73585.16792174583</v>
      </c>
    </row>
    <row r="2237" spans="1:10" x14ac:dyDescent="0.25">
      <c r="A2237" s="15">
        <f t="shared" si="66"/>
        <v>45832</v>
      </c>
      <c r="B2237" s="14">
        <v>23.2604166666667</v>
      </c>
      <c r="C2237" s="12">
        <v>437.654</v>
      </c>
      <c r="D2237" s="12">
        <v>22.145</v>
      </c>
      <c r="E2237" s="17">
        <v>55.689848832435594</v>
      </c>
      <c r="F2237" s="17">
        <v>5.9425771995747274</v>
      </c>
      <c r="G2237" s="17">
        <v>3.853552258242942E-2</v>
      </c>
      <c r="H2237" s="12">
        <v>140.51600000000002</v>
      </c>
      <c r="I2237" s="12">
        <v>274.99299999999999</v>
      </c>
      <c r="J2237" s="18">
        <v>78845.038445407248</v>
      </c>
    </row>
    <row r="2238" spans="1:10" x14ac:dyDescent="0.25">
      <c r="A2238" s="15">
        <f t="shared" si="66"/>
        <v>45832</v>
      </c>
      <c r="B2238" s="14">
        <v>23.2708333333333</v>
      </c>
      <c r="C2238" s="12">
        <v>449.87599999999998</v>
      </c>
      <c r="D2238" s="12">
        <v>22.763999999999999</v>
      </c>
      <c r="E2238" s="17">
        <v>57.647945921566233</v>
      </c>
      <c r="F2238" s="17">
        <v>6.2599596167751832</v>
      </c>
      <c r="G2238" s="17">
        <v>2.3413451412083588E-2</v>
      </c>
      <c r="H2238" s="12">
        <v>144.93799999999999</v>
      </c>
      <c r="I2238" s="12">
        <v>282.17399999999998</v>
      </c>
      <c r="J2238" s="18">
        <v>81006.681010246495</v>
      </c>
    </row>
    <row r="2239" spans="1:10" x14ac:dyDescent="0.25">
      <c r="A2239" s="15">
        <f t="shared" si="66"/>
        <v>45832</v>
      </c>
      <c r="B2239" s="14">
        <v>23.28125</v>
      </c>
      <c r="C2239" s="12">
        <v>464.90699999999998</v>
      </c>
      <c r="D2239" s="12">
        <v>23.524000000000001</v>
      </c>
      <c r="E2239" s="17">
        <v>58.144501906420622</v>
      </c>
      <c r="F2239" s="17">
        <v>6.7811956536953515</v>
      </c>
      <c r="G2239" s="17">
        <v>1.6815646237201758E-2</v>
      </c>
      <c r="H2239" s="12">
        <v>149.13</v>
      </c>
      <c r="I2239" s="12">
        <v>292.25299999999999</v>
      </c>
      <c r="J2239" s="18">
        <v>84187.486793646822</v>
      </c>
    </row>
    <row r="2240" spans="1:10" x14ac:dyDescent="0.25">
      <c r="A2240" s="15">
        <f t="shared" si="66"/>
        <v>45832</v>
      </c>
      <c r="B2240" s="14">
        <v>23.2916666666667</v>
      </c>
      <c r="C2240" s="12">
        <v>486.72300000000001</v>
      </c>
      <c r="D2240" s="12">
        <v>24.628</v>
      </c>
      <c r="E2240" s="17">
        <v>57.99467619553306</v>
      </c>
      <c r="F2240" s="17">
        <v>7.4304062073426831</v>
      </c>
      <c r="G2240" s="17">
        <v>1.3253139010160937E-2</v>
      </c>
      <c r="H2240" s="12">
        <v>154.23600000000005</v>
      </c>
      <c r="I2240" s="12">
        <v>307.85899999999998</v>
      </c>
      <c r="J2240" s="18">
        <v>88797.66445811413</v>
      </c>
    </row>
    <row r="2241" spans="1:10" x14ac:dyDescent="0.25">
      <c r="A2241" s="15">
        <f t="shared" si="66"/>
        <v>45832</v>
      </c>
      <c r="B2241" s="14">
        <v>23.3020833333333</v>
      </c>
      <c r="C2241" s="12">
        <v>501.03100000000001</v>
      </c>
      <c r="D2241" s="12">
        <v>25.352</v>
      </c>
      <c r="E2241" s="17">
        <v>57.755988020657973</v>
      </c>
      <c r="F2241" s="17">
        <v>7.6932946968107085</v>
      </c>
      <c r="G2241" s="17">
        <v>1.0755085510715447E-2</v>
      </c>
      <c r="H2241" s="12">
        <v>158.75300000000004</v>
      </c>
      <c r="I2241" s="12">
        <v>316.92599999999999</v>
      </c>
      <c r="J2241" s="18">
        <v>93292.962197020664</v>
      </c>
    </row>
    <row r="2242" spans="1:10" x14ac:dyDescent="0.25">
      <c r="A2242" s="15">
        <f t="shared" si="66"/>
        <v>45832</v>
      </c>
      <c r="B2242" s="14">
        <v>23.3125</v>
      </c>
      <c r="C2242" s="12">
        <v>509.65600000000001</v>
      </c>
      <c r="D2242" s="12">
        <v>25.789000000000001</v>
      </c>
      <c r="E2242" s="17">
        <v>58.308652513018366</v>
      </c>
      <c r="F2242" s="17">
        <v>8.0102111922655173</v>
      </c>
      <c r="G2242" s="17">
        <v>9.8836405285656626E-3</v>
      </c>
      <c r="H2242" s="12">
        <v>163.09100000000001</v>
      </c>
      <c r="I2242" s="12">
        <v>320.77600000000001</v>
      </c>
      <c r="J2242" s="18">
        <v>96762.252654187556</v>
      </c>
    </row>
    <row r="2243" spans="1:10" x14ac:dyDescent="0.25">
      <c r="A2243" s="15">
        <f t="shared" si="66"/>
        <v>45832</v>
      </c>
      <c r="B2243" s="14">
        <v>23.3229166666667</v>
      </c>
      <c r="C2243" s="12">
        <v>518.76800000000003</v>
      </c>
      <c r="D2243" s="12">
        <v>26.25</v>
      </c>
      <c r="E2243" s="17">
        <v>59.362473026533848</v>
      </c>
      <c r="F2243" s="17">
        <v>8.4396779941064448</v>
      </c>
      <c r="G2243" s="17">
        <v>9.9273836141625608E-3</v>
      </c>
      <c r="H2243" s="12">
        <v>166.50800000000004</v>
      </c>
      <c r="I2243" s="12">
        <v>326.01</v>
      </c>
      <c r="J2243" s="18">
        <v>98695.921595745574</v>
      </c>
    </row>
    <row r="2244" spans="1:10" x14ac:dyDescent="0.25">
      <c r="A2244" s="15">
        <f t="shared" si="66"/>
        <v>45832</v>
      </c>
      <c r="B2244" s="14">
        <v>23.3333333333333</v>
      </c>
      <c r="C2244" s="12">
        <v>531.43200000000002</v>
      </c>
      <c r="D2244" s="12">
        <v>26.89</v>
      </c>
      <c r="E2244" s="17">
        <v>59.888617020724709</v>
      </c>
      <c r="F2244" s="17">
        <v>8.9966308426153443</v>
      </c>
      <c r="G2244" s="17">
        <v>9.620635842219373E-3</v>
      </c>
      <c r="H2244" s="12">
        <v>169.67100000000005</v>
      </c>
      <c r="I2244" s="12">
        <v>334.87099999999998</v>
      </c>
      <c r="J2244" s="18">
        <v>100776.13150081776</v>
      </c>
    </row>
    <row r="2245" spans="1:10" x14ac:dyDescent="0.25">
      <c r="A2245" s="15">
        <f t="shared" ref="A2245:A2307" si="69">A2244</f>
        <v>45832</v>
      </c>
      <c r="B2245" s="14">
        <v>23.34375</v>
      </c>
      <c r="C2245" s="12">
        <v>541.09699999999998</v>
      </c>
      <c r="D2245" s="12">
        <v>27.38</v>
      </c>
      <c r="E2245" s="17">
        <v>60.944337348617132</v>
      </c>
      <c r="F2245" s="17">
        <v>9.244448852349624</v>
      </c>
      <c r="G2245" s="17">
        <v>9.5066223954074491E-3</v>
      </c>
      <c r="H2245" s="12">
        <v>173.45699999999999</v>
      </c>
      <c r="I2245" s="12">
        <v>340.26</v>
      </c>
      <c r="J2245" s="18">
        <v>103258.70717663782</v>
      </c>
    </row>
    <row r="2246" spans="1:10" x14ac:dyDescent="0.25">
      <c r="A2246" s="15">
        <f t="shared" si="69"/>
        <v>45832</v>
      </c>
      <c r="B2246" s="14">
        <v>23.3541666666667</v>
      </c>
      <c r="C2246" s="12">
        <v>548.20699999999999</v>
      </c>
      <c r="D2246" s="12">
        <v>27.739000000000001</v>
      </c>
      <c r="E2246" s="17">
        <v>61.412448411930491</v>
      </c>
      <c r="F2246" s="17">
        <v>9.407398304754615</v>
      </c>
      <c r="G2246" s="17">
        <v>8.3666036204283964E-3</v>
      </c>
      <c r="H2246" s="12">
        <v>177.21699999999998</v>
      </c>
      <c r="I2246" s="12">
        <v>343.25099999999998</v>
      </c>
      <c r="J2246" s="18">
        <v>106388.78667969446</v>
      </c>
    </row>
    <row r="2247" spans="1:10" x14ac:dyDescent="0.25">
      <c r="A2247" s="15">
        <f t="shared" si="69"/>
        <v>45832</v>
      </c>
      <c r="B2247" s="14">
        <v>23.3645833333333</v>
      </c>
      <c r="C2247" s="12">
        <v>552.63400000000001</v>
      </c>
      <c r="D2247" s="12">
        <v>27.963000000000001</v>
      </c>
      <c r="E2247" s="17">
        <v>62.460435978519811</v>
      </c>
      <c r="F2247" s="17">
        <v>9.5713620325937185</v>
      </c>
      <c r="G2247" s="17">
        <v>8.1598335145274519E-3</v>
      </c>
      <c r="H2247" s="12">
        <v>180.44600000000003</v>
      </c>
      <c r="I2247" s="12">
        <v>344.22500000000002</v>
      </c>
      <c r="J2247" s="18">
        <v>108406.04215537198</v>
      </c>
    </row>
    <row r="2248" spans="1:10" x14ac:dyDescent="0.25">
      <c r="A2248" s="15">
        <f t="shared" si="69"/>
        <v>45832</v>
      </c>
      <c r="B2248" s="14">
        <v>23.375</v>
      </c>
      <c r="C2248" s="12">
        <v>557.64499999999998</v>
      </c>
      <c r="D2248" s="12">
        <v>28.216999999999999</v>
      </c>
      <c r="E2248" s="17">
        <v>63.420747849882318</v>
      </c>
      <c r="F2248" s="17">
        <v>9.7671231329285089</v>
      </c>
      <c r="G2248" s="17">
        <v>7.9817187823085622E-3</v>
      </c>
      <c r="H2248" s="12">
        <v>183.86899999999997</v>
      </c>
      <c r="I2248" s="12">
        <v>345.55900000000003</v>
      </c>
      <c r="J2248" s="18">
        <v>110673.14729840687</v>
      </c>
    </row>
    <row r="2249" spans="1:10" x14ac:dyDescent="0.25">
      <c r="A2249" s="15">
        <f t="shared" si="69"/>
        <v>45832</v>
      </c>
      <c r="B2249" s="14">
        <v>23.3854166666667</v>
      </c>
      <c r="C2249" s="12">
        <v>560.94500000000005</v>
      </c>
      <c r="D2249" s="12">
        <v>28.384</v>
      </c>
      <c r="E2249" s="17">
        <v>64.550942377891218</v>
      </c>
      <c r="F2249" s="17">
        <v>9.8799517726722623</v>
      </c>
      <c r="G2249" s="17">
        <v>7.5062914780171415E-3</v>
      </c>
      <c r="H2249" s="12">
        <v>186.63500000000005</v>
      </c>
      <c r="I2249" s="12">
        <v>345.92599999999999</v>
      </c>
      <c r="J2249" s="18">
        <v>112196.59955795853</v>
      </c>
    </row>
    <row r="2250" spans="1:10" x14ac:dyDescent="0.25">
      <c r="A2250" s="15">
        <f t="shared" si="69"/>
        <v>45832</v>
      </c>
      <c r="B2250" s="14">
        <v>23.3958333333333</v>
      </c>
      <c r="C2250" s="12">
        <v>562.03099999999995</v>
      </c>
      <c r="D2250" s="12">
        <v>28.439</v>
      </c>
      <c r="E2250" s="17">
        <v>64.966597523710192</v>
      </c>
      <c r="F2250" s="17">
        <v>9.9087802024344835</v>
      </c>
      <c r="G2250" s="17">
        <v>7.3180366567029507E-3</v>
      </c>
      <c r="H2250" s="12">
        <v>189.83799999999997</v>
      </c>
      <c r="I2250" s="12">
        <v>343.75400000000002</v>
      </c>
      <c r="J2250" s="18">
        <v>114955.30423719859</v>
      </c>
    </row>
    <row r="2251" spans="1:10" x14ac:dyDescent="0.25">
      <c r="A2251" s="15">
        <f t="shared" si="69"/>
        <v>45832</v>
      </c>
      <c r="B2251" s="14">
        <v>23.40625</v>
      </c>
      <c r="C2251" s="12">
        <v>563.67700000000002</v>
      </c>
      <c r="D2251" s="12">
        <v>28.521999999999998</v>
      </c>
      <c r="E2251" s="17">
        <v>65.412299021388591</v>
      </c>
      <c r="F2251" s="17">
        <v>9.9497649099125685</v>
      </c>
      <c r="G2251" s="17">
        <v>7.2787811428000017E-3</v>
      </c>
      <c r="H2251" s="12">
        <v>192.56699999999995</v>
      </c>
      <c r="I2251" s="12">
        <v>342.58800000000002</v>
      </c>
      <c r="J2251" s="18">
        <v>117197.65728755598</v>
      </c>
    </row>
    <row r="2252" spans="1:10" x14ac:dyDescent="0.25">
      <c r="A2252" s="15">
        <f t="shared" si="69"/>
        <v>45832</v>
      </c>
      <c r="B2252" s="14">
        <v>23.4166666666667</v>
      </c>
      <c r="C2252" s="12">
        <v>563.24300000000005</v>
      </c>
      <c r="D2252" s="12">
        <v>28.5</v>
      </c>
      <c r="E2252" s="17">
        <v>66.130296582533461</v>
      </c>
      <c r="F2252" s="17">
        <v>9.9498783073657702</v>
      </c>
      <c r="G2252" s="17">
        <v>7.3495734356491737E-3</v>
      </c>
      <c r="H2252" s="12">
        <v>195.88200000000006</v>
      </c>
      <c r="I2252" s="12">
        <v>338.86099999999999</v>
      </c>
      <c r="J2252" s="18">
        <v>119794.4755366652</v>
      </c>
    </row>
    <row r="2253" spans="1:10" x14ac:dyDescent="0.25">
      <c r="A2253" s="15">
        <f t="shared" si="69"/>
        <v>45832</v>
      </c>
      <c r="B2253" s="14">
        <v>23.4270833333333</v>
      </c>
      <c r="C2253" s="12">
        <v>566.13599999999997</v>
      </c>
      <c r="D2253" s="12">
        <v>28.646000000000001</v>
      </c>
      <c r="E2253" s="17">
        <v>66.394676547687638</v>
      </c>
      <c r="F2253" s="17">
        <v>9.9229072166436563</v>
      </c>
      <c r="G2253" s="17">
        <v>7.5555579467708701E-3</v>
      </c>
      <c r="H2253" s="12">
        <v>199.26100000000002</v>
      </c>
      <c r="I2253" s="12">
        <v>338.22899999999998</v>
      </c>
      <c r="J2253" s="18">
        <v>122935.86067772197</v>
      </c>
    </row>
    <row r="2254" spans="1:10" x14ac:dyDescent="0.25">
      <c r="A2254" s="15">
        <f t="shared" si="69"/>
        <v>45832</v>
      </c>
      <c r="B2254" s="14">
        <v>23.4375</v>
      </c>
      <c r="C2254" s="12">
        <v>571.87099999999998</v>
      </c>
      <c r="D2254" s="12">
        <v>28.937000000000001</v>
      </c>
      <c r="E2254" s="17">
        <v>67.645723386885734</v>
      </c>
      <c r="F2254" s="17">
        <v>9.9050203968619766</v>
      </c>
      <c r="G2254" s="17">
        <v>7.5758461928383501E-3</v>
      </c>
      <c r="H2254" s="12">
        <v>201.57499999999999</v>
      </c>
      <c r="I2254" s="12">
        <v>341.35899999999998</v>
      </c>
      <c r="J2254" s="18">
        <v>124016.68037005945</v>
      </c>
    </row>
    <row r="2255" spans="1:10" x14ac:dyDescent="0.25">
      <c r="A2255" s="15">
        <f t="shared" si="69"/>
        <v>45832</v>
      </c>
      <c r="B2255" s="14">
        <v>23.4479166666667</v>
      </c>
      <c r="C2255" s="12">
        <v>578.92600000000004</v>
      </c>
      <c r="D2255" s="12">
        <v>29.294</v>
      </c>
      <c r="E2255" s="17">
        <v>68.200509789798645</v>
      </c>
      <c r="F2255" s="17">
        <v>9.9003586973291107</v>
      </c>
      <c r="G2255" s="17">
        <v>7.4451119586873837E-3</v>
      </c>
      <c r="H2255" s="12">
        <v>205.91300000000007</v>
      </c>
      <c r="I2255" s="12">
        <v>343.71899999999999</v>
      </c>
      <c r="J2255" s="18">
        <v>127804.68640091362</v>
      </c>
    </row>
    <row r="2256" spans="1:10" x14ac:dyDescent="0.25">
      <c r="A2256" s="15">
        <f t="shared" si="69"/>
        <v>45832</v>
      </c>
      <c r="B2256" s="14">
        <v>23.4583333333333</v>
      </c>
      <c r="C2256" s="12">
        <v>584.46</v>
      </c>
      <c r="D2256" s="12">
        <v>29.574000000000002</v>
      </c>
      <c r="E2256" s="17">
        <v>68.956143116712965</v>
      </c>
      <c r="F2256" s="17">
        <v>9.9092916066222116</v>
      </c>
      <c r="G2256" s="17">
        <v>7.6615136631537975E-3</v>
      </c>
      <c r="H2256" s="12">
        <v>209.09000000000009</v>
      </c>
      <c r="I2256" s="12">
        <v>345.79599999999999</v>
      </c>
      <c r="J2256" s="18">
        <v>130216.90376300177</v>
      </c>
    </row>
    <row r="2257" spans="1:10" x14ac:dyDescent="0.25">
      <c r="A2257" s="15">
        <f t="shared" si="69"/>
        <v>45832</v>
      </c>
      <c r="B2257" s="14">
        <v>23.46875</v>
      </c>
      <c r="C2257" s="12">
        <v>591.21600000000001</v>
      </c>
      <c r="D2257" s="12">
        <v>29.916</v>
      </c>
      <c r="E2257" s="17">
        <v>69.957016763293367</v>
      </c>
      <c r="F2257" s="17">
        <v>9.9141806990747021</v>
      </c>
      <c r="G2257" s="17">
        <v>7.6484168364671533E-3</v>
      </c>
      <c r="H2257" s="12">
        <v>213.79199999999997</v>
      </c>
      <c r="I2257" s="12">
        <v>347.50799999999998</v>
      </c>
      <c r="J2257" s="18">
        <v>133913.15412079543</v>
      </c>
    </row>
    <row r="2258" spans="1:10" x14ac:dyDescent="0.25">
      <c r="A2258" s="15">
        <f t="shared" si="69"/>
        <v>45832</v>
      </c>
      <c r="B2258" s="14">
        <v>23.4791666666667</v>
      </c>
      <c r="C2258" s="12">
        <v>596.88499999999999</v>
      </c>
      <c r="D2258" s="12">
        <v>30.202000000000002</v>
      </c>
      <c r="E2258" s="17">
        <v>70.08340302212531</v>
      </c>
      <c r="F2258" s="17">
        <v>9.9139485220493171</v>
      </c>
      <c r="G2258" s="17">
        <v>7.6982294511999836E-3</v>
      </c>
      <c r="H2258" s="12">
        <v>217.661</v>
      </c>
      <c r="I2258" s="12">
        <v>349.02199999999999</v>
      </c>
      <c r="J2258" s="18">
        <v>137655.9502263742</v>
      </c>
    </row>
    <row r="2259" spans="1:10" x14ac:dyDescent="0.25">
      <c r="A2259" s="15">
        <f t="shared" si="69"/>
        <v>45832</v>
      </c>
      <c r="B2259" s="14">
        <v>23.4895833333333</v>
      </c>
      <c r="C2259" s="12">
        <v>601.79200000000003</v>
      </c>
      <c r="D2259" s="12">
        <v>30.451000000000001</v>
      </c>
      <c r="E2259" s="17">
        <v>69.610970004149351</v>
      </c>
      <c r="F2259" s="17">
        <v>9.8852797875380229</v>
      </c>
      <c r="G2259" s="17">
        <v>7.5060654863927856E-3</v>
      </c>
      <c r="H2259" s="12">
        <v>221.76400000000001</v>
      </c>
      <c r="I2259" s="12">
        <v>349.577</v>
      </c>
      <c r="J2259" s="18">
        <v>142260.24414282621</v>
      </c>
    </row>
    <row r="2260" spans="1:10" x14ac:dyDescent="0.25">
      <c r="A2260" s="15">
        <f t="shared" si="69"/>
        <v>45832</v>
      </c>
      <c r="B2260" s="14">
        <v>23.5</v>
      </c>
      <c r="C2260" s="12">
        <v>605.57899999999995</v>
      </c>
      <c r="D2260" s="12">
        <v>30.641999999999999</v>
      </c>
      <c r="E2260" s="17">
        <v>69.155477818001074</v>
      </c>
      <c r="F2260" s="17">
        <v>9.8555423905407835</v>
      </c>
      <c r="G2260" s="17">
        <v>7.5673768399736711E-3</v>
      </c>
      <c r="H2260" s="12">
        <v>226.23799999999989</v>
      </c>
      <c r="I2260" s="12">
        <v>348.69900000000001</v>
      </c>
      <c r="J2260" s="18">
        <v>147219.41241461807</v>
      </c>
    </row>
    <row r="2261" spans="1:10" x14ac:dyDescent="0.25">
      <c r="A2261" s="15">
        <f t="shared" si="69"/>
        <v>45832</v>
      </c>
      <c r="B2261" s="14">
        <v>23.5104166666667</v>
      </c>
      <c r="C2261" s="12">
        <v>610.74300000000005</v>
      </c>
      <c r="D2261" s="12">
        <v>30.904</v>
      </c>
      <c r="E2261" s="17">
        <v>68.801750591667329</v>
      </c>
      <c r="F2261" s="17">
        <v>9.8027625989019214</v>
      </c>
      <c r="G2261" s="17">
        <v>7.5353773098952451E-3</v>
      </c>
      <c r="H2261" s="12">
        <v>229.56400000000008</v>
      </c>
      <c r="I2261" s="12">
        <v>350.27499999999998</v>
      </c>
      <c r="J2261" s="18">
        <v>150951.95143212096</v>
      </c>
    </row>
    <row r="2262" spans="1:10" x14ac:dyDescent="0.25">
      <c r="A2262" s="15">
        <f t="shared" si="69"/>
        <v>45832</v>
      </c>
      <c r="B2262" s="14">
        <v>23.5208333333333</v>
      </c>
      <c r="C2262" s="12">
        <v>615.46799999999996</v>
      </c>
      <c r="D2262" s="12">
        <v>31.143000000000001</v>
      </c>
      <c r="E2262" s="17">
        <v>69.289785096944215</v>
      </c>
      <c r="F2262" s="17">
        <v>9.7738374967659283</v>
      </c>
      <c r="G2262" s="17">
        <v>7.2223878298234342E-3</v>
      </c>
      <c r="H2262" s="12">
        <v>232.64599999999996</v>
      </c>
      <c r="I2262" s="12">
        <v>351.67899999999997</v>
      </c>
      <c r="J2262" s="18">
        <v>153575.15501845998</v>
      </c>
    </row>
    <row r="2263" spans="1:10" x14ac:dyDescent="0.25">
      <c r="A2263" s="15">
        <f t="shared" si="69"/>
        <v>45832</v>
      </c>
      <c r="B2263" s="14">
        <v>23.53125</v>
      </c>
      <c r="C2263" s="12">
        <v>618.10900000000004</v>
      </c>
      <c r="D2263" s="12">
        <v>31.276</v>
      </c>
      <c r="E2263" s="17">
        <v>69.502999886366581</v>
      </c>
      <c r="F2263" s="17">
        <v>9.7569388841861446</v>
      </c>
      <c r="G2263" s="17">
        <v>7.9479785729712465E-3</v>
      </c>
      <c r="H2263" s="12">
        <v>234.8610000000001</v>
      </c>
      <c r="I2263" s="12">
        <v>351.97199999999998</v>
      </c>
      <c r="J2263" s="18">
        <v>155593.11325087445</v>
      </c>
    </row>
    <row r="2264" spans="1:10" x14ac:dyDescent="0.25">
      <c r="A2264" s="15">
        <f t="shared" si="69"/>
        <v>45832</v>
      </c>
      <c r="B2264" s="14">
        <v>23.5416666666667</v>
      </c>
      <c r="C2264" s="12">
        <v>618.04899999999998</v>
      </c>
      <c r="D2264" s="12">
        <v>31.273</v>
      </c>
      <c r="E2264" s="17">
        <v>68.895808629622962</v>
      </c>
      <c r="F2264" s="17">
        <v>9.7448734466075919</v>
      </c>
      <c r="G2264" s="17">
        <v>8.0484136062039507E-3</v>
      </c>
      <c r="H2264" s="12">
        <v>236.60199999999998</v>
      </c>
      <c r="I2264" s="12">
        <v>350.17399999999998</v>
      </c>
      <c r="J2264" s="18">
        <v>157953.26951016323</v>
      </c>
    </row>
    <row r="2265" spans="1:10" x14ac:dyDescent="0.25">
      <c r="A2265" s="15">
        <f t="shared" si="69"/>
        <v>45832</v>
      </c>
      <c r="B2265" s="14">
        <v>23.5520833333333</v>
      </c>
      <c r="C2265" s="12">
        <v>618.12199999999996</v>
      </c>
      <c r="D2265" s="12">
        <v>31.277000000000001</v>
      </c>
      <c r="E2265" s="17">
        <v>68.631031229207252</v>
      </c>
      <c r="F2265" s="17">
        <v>9.7119674540544132</v>
      </c>
      <c r="G2265" s="17">
        <v>7.7006023766486376E-3</v>
      </c>
      <c r="H2265" s="12">
        <v>237.83199999999994</v>
      </c>
      <c r="I2265" s="12">
        <v>349.01299999999998</v>
      </c>
      <c r="J2265" s="18">
        <v>159481.30071436163</v>
      </c>
    </row>
    <row r="2266" spans="1:10" x14ac:dyDescent="0.25">
      <c r="A2266" s="15">
        <f t="shared" si="69"/>
        <v>45832</v>
      </c>
      <c r="B2266" s="14">
        <v>23.5625</v>
      </c>
      <c r="C2266" s="12">
        <v>617.66</v>
      </c>
      <c r="D2266" s="12">
        <v>31.254000000000001</v>
      </c>
      <c r="E2266" s="17">
        <v>68.610764491770155</v>
      </c>
      <c r="F2266" s="17">
        <v>9.6821030339048892</v>
      </c>
      <c r="G2266" s="17">
        <v>7.6598106447013327E-3</v>
      </c>
      <c r="H2266" s="12">
        <v>240.23599999999993</v>
      </c>
      <c r="I2266" s="12">
        <v>346.17</v>
      </c>
      <c r="J2266" s="18">
        <v>161935.47266368021</v>
      </c>
    </row>
    <row r="2267" spans="1:10" x14ac:dyDescent="0.25">
      <c r="A2267" s="15">
        <f t="shared" si="69"/>
        <v>45832</v>
      </c>
      <c r="B2267" s="14">
        <v>23.5729166666667</v>
      </c>
      <c r="C2267" s="12">
        <v>612.19299999999998</v>
      </c>
      <c r="D2267" s="12">
        <v>30.977</v>
      </c>
      <c r="E2267" s="17">
        <v>69.209831088972962</v>
      </c>
      <c r="F2267" s="17">
        <v>9.6175358679746097</v>
      </c>
      <c r="G2267" s="17">
        <v>7.1704713260144805E-3</v>
      </c>
      <c r="H2267" s="12">
        <v>239.38600000000002</v>
      </c>
      <c r="I2267" s="12">
        <v>341.83</v>
      </c>
      <c r="J2267" s="18">
        <v>160551.46257172647</v>
      </c>
    </row>
    <row r="2268" spans="1:10" x14ac:dyDescent="0.25">
      <c r="A2268" s="15">
        <f t="shared" si="69"/>
        <v>45832</v>
      </c>
      <c r="B2268" s="14">
        <v>23.5833333333333</v>
      </c>
      <c r="C2268" s="12">
        <v>610.56899999999996</v>
      </c>
      <c r="D2268" s="12">
        <v>30.895</v>
      </c>
      <c r="E2268" s="17">
        <v>69.362496677828162</v>
      </c>
      <c r="F2268" s="17">
        <v>9.5338352754771698</v>
      </c>
      <c r="G2268" s="17">
        <v>6.8802856088791093E-3</v>
      </c>
      <c r="H2268" s="12">
        <v>239.16999999999996</v>
      </c>
      <c r="I2268" s="12">
        <v>340.50400000000002</v>
      </c>
      <c r="J2268" s="18">
        <v>160266.78776108578</v>
      </c>
    </row>
    <row r="2269" spans="1:10" x14ac:dyDescent="0.25">
      <c r="A2269" s="15">
        <f t="shared" si="69"/>
        <v>45832</v>
      </c>
      <c r="B2269" s="14">
        <v>23.59375</v>
      </c>
      <c r="C2269" s="12">
        <v>613.33699999999999</v>
      </c>
      <c r="D2269" s="12">
        <v>31.035</v>
      </c>
      <c r="E2269" s="17">
        <v>70.180751282648302</v>
      </c>
      <c r="F2269" s="17">
        <v>9.4743277643722887</v>
      </c>
      <c r="G2269" s="17">
        <v>6.6519412501928063E-3</v>
      </c>
      <c r="H2269" s="12">
        <v>240.25900000000001</v>
      </c>
      <c r="I2269" s="12">
        <v>342.04300000000001</v>
      </c>
      <c r="J2269" s="18">
        <v>160597.26901172925</v>
      </c>
    </row>
    <row r="2270" spans="1:10" x14ac:dyDescent="0.25">
      <c r="A2270" s="15">
        <f t="shared" si="69"/>
        <v>45832</v>
      </c>
      <c r="B2270" s="14">
        <v>23.6041666666667</v>
      </c>
      <c r="C2270" s="12">
        <v>614.197</v>
      </c>
      <c r="D2270" s="12">
        <v>31.077999999999999</v>
      </c>
      <c r="E2270" s="17">
        <v>70.803531722195629</v>
      </c>
      <c r="F2270" s="17">
        <v>9.4017196483735113</v>
      </c>
      <c r="G2270" s="17">
        <v>6.6903492888079645E-3</v>
      </c>
      <c r="H2270" s="12">
        <v>242.82900000000001</v>
      </c>
      <c r="I2270" s="12">
        <v>340.29</v>
      </c>
      <c r="J2270" s="18">
        <v>162617.05828014205</v>
      </c>
    </row>
    <row r="2271" spans="1:10" x14ac:dyDescent="0.25">
      <c r="A2271" s="15">
        <f t="shared" si="69"/>
        <v>45832</v>
      </c>
      <c r="B2271" s="14">
        <v>23.6145833333333</v>
      </c>
      <c r="C2271" s="12">
        <v>612</v>
      </c>
      <c r="D2271" s="12">
        <v>30.966999999999999</v>
      </c>
      <c r="E2271" s="17">
        <v>71.036889588857647</v>
      </c>
      <c r="F2271" s="17">
        <v>9.3016120808964775</v>
      </c>
      <c r="G2271" s="17">
        <v>6.3012486100161615E-3</v>
      </c>
      <c r="H2271" s="12">
        <v>245.08600000000001</v>
      </c>
      <c r="I2271" s="12">
        <v>335.947</v>
      </c>
      <c r="J2271" s="18">
        <v>164741.19708163588</v>
      </c>
    </row>
    <row r="2272" spans="1:10" x14ac:dyDescent="0.25">
      <c r="A2272" s="15">
        <f t="shared" si="69"/>
        <v>45832</v>
      </c>
      <c r="B2272" s="14">
        <v>23.625</v>
      </c>
      <c r="C2272" s="12">
        <v>606.69399999999996</v>
      </c>
      <c r="D2272" s="12">
        <v>30.699000000000002</v>
      </c>
      <c r="E2272" s="17">
        <v>71.206137333445398</v>
      </c>
      <c r="F2272" s="17">
        <v>9.0607299506710266</v>
      </c>
      <c r="G2272" s="17">
        <v>6.4666620022303294E-3</v>
      </c>
      <c r="H2272" s="12">
        <v>247.34899999999999</v>
      </c>
      <c r="I2272" s="12">
        <v>328.64600000000002</v>
      </c>
      <c r="J2272" s="18">
        <v>167075.66605388134</v>
      </c>
    </row>
    <row r="2273" spans="1:10" x14ac:dyDescent="0.25">
      <c r="A2273" s="15">
        <f t="shared" si="69"/>
        <v>45832</v>
      </c>
      <c r="B2273" s="14">
        <v>23.6354166666667</v>
      </c>
      <c r="C2273" s="12">
        <v>606.68799999999999</v>
      </c>
      <c r="D2273" s="12">
        <v>30.698</v>
      </c>
      <c r="E2273" s="17">
        <v>71.437800870834707</v>
      </c>
      <c r="F2273" s="17">
        <v>8.9387469952770076</v>
      </c>
      <c r="G2273" s="17">
        <v>6.2024735451305874E-3</v>
      </c>
      <c r="H2273" s="12">
        <v>246.95</v>
      </c>
      <c r="I2273" s="12">
        <v>329.04</v>
      </c>
      <c r="J2273" s="18">
        <v>166567.24966034319</v>
      </c>
    </row>
    <row r="2274" spans="1:10" x14ac:dyDescent="0.25">
      <c r="A2274" s="15">
        <f t="shared" si="69"/>
        <v>45832</v>
      </c>
      <c r="B2274" s="14">
        <v>23.6458333333333</v>
      </c>
      <c r="C2274" s="12">
        <v>606.45000000000005</v>
      </c>
      <c r="D2274" s="12">
        <v>30.686</v>
      </c>
      <c r="E2274" s="17">
        <v>71.882321136776142</v>
      </c>
      <c r="F2274" s="17">
        <v>8.8369387039211968</v>
      </c>
      <c r="G2274" s="17">
        <v>6.2355223224190466E-3</v>
      </c>
      <c r="H2274" s="12">
        <v>249.72500000000002</v>
      </c>
      <c r="I2274" s="12">
        <v>326.03899999999999</v>
      </c>
      <c r="J2274" s="18">
        <v>168999.50463698027</v>
      </c>
    </row>
    <row r="2275" spans="1:10" x14ac:dyDescent="0.25">
      <c r="A2275" s="15">
        <f t="shared" si="69"/>
        <v>45832</v>
      </c>
      <c r="B2275" s="14">
        <v>23.65625</v>
      </c>
      <c r="C2275" s="12">
        <v>606.51599999999996</v>
      </c>
      <c r="D2275" s="12">
        <v>30.69</v>
      </c>
      <c r="E2275" s="17">
        <v>71.822648631638714</v>
      </c>
      <c r="F2275" s="17">
        <v>8.7207770664278002</v>
      </c>
      <c r="G2275" s="17">
        <v>6.2133938450633875E-3</v>
      </c>
      <c r="H2275" s="12">
        <v>251.73099999999988</v>
      </c>
      <c r="I2275" s="12">
        <v>324.09500000000003</v>
      </c>
      <c r="J2275" s="18">
        <v>171181.36090808836</v>
      </c>
    </row>
    <row r="2276" spans="1:10" x14ac:dyDescent="0.25">
      <c r="A2276" s="15">
        <f t="shared" si="69"/>
        <v>45832</v>
      </c>
      <c r="B2276" s="14">
        <v>23.6666666666667</v>
      </c>
      <c r="C2276" s="12">
        <v>604.46500000000003</v>
      </c>
      <c r="D2276" s="12">
        <v>30.585999999999999</v>
      </c>
      <c r="E2276" s="17">
        <v>71.342781851643082</v>
      </c>
      <c r="F2276" s="17">
        <v>8.5412842405868901</v>
      </c>
      <c r="G2276" s="17">
        <v>6.2106523365700692E-3</v>
      </c>
      <c r="H2276" s="12">
        <v>254.53900000000004</v>
      </c>
      <c r="I2276" s="12">
        <v>319.33999999999997</v>
      </c>
      <c r="J2276" s="18">
        <v>174648.72325543346</v>
      </c>
    </row>
    <row r="2277" spans="1:10" x14ac:dyDescent="0.25">
      <c r="A2277" s="15">
        <f t="shared" si="69"/>
        <v>45832</v>
      </c>
      <c r="B2277" s="14">
        <v>23.6770833333333</v>
      </c>
      <c r="C2277" s="12">
        <v>607.976</v>
      </c>
      <c r="D2277" s="12">
        <v>30.763999999999999</v>
      </c>
      <c r="E2277" s="17">
        <v>70.299244821712733</v>
      </c>
      <c r="F2277" s="17">
        <v>8.4461614476776639</v>
      </c>
      <c r="G2277" s="17">
        <v>6.4388998432336935E-3</v>
      </c>
      <c r="H2277" s="12">
        <v>257.15899999999999</v>
      </c>
      <c r="I2277" s="12">
        <v>320.053</v>
      </c>
      <c r="J2277" s="18">
        <v>178407.15483076635</v>
      </c>
    </row>
    <row r="2278" spans="1:10" x14ac:dyDescent="0.25">
      <c r="A2278" s="15">
        <f t="shared" si="69"/>
        <v>45832</v>
      </c>
      <c r="B2278" s="14">
        <v>23.6875</v>
      </c>
      <c r="C2278" s="12">
        <v>610.35500000000002</v>
      </c>
      <c r="D2278" s="12">
        <v>30.884</v>
      </c>
      <c r="E2278" s="17">
        <v>70.759536992242147</v>
      </c>
      <c r="F2278" s="17">
        <v>8.3966045614835778</v>
      </c>
      <c r="G2278" s="17">
        <v>6.5379708481290537E-3</v>
      </c>
      <c r="H2278" s="12">
        <v>259.15699999999998</v>
      </c>
      <c r="I2278" s="12">
        <v>320.31400000000002</v>
      </c>
      <c r="J2278" s="18">
        <v>179994.32047542615</v>
      </c>
    </row>
    <row r="2279" spans="1:10" x14ac:dyDescent="0.25">
      <c r="A2279" s="15">
        <f t="shared" si="69"/>
        <v>45832</v>
      </c>
      <c r="B2279" s="14">
        <v>23.6979166666667</v>
      </c>
      <c r="C2279" s="12">
        <v>612.30600000000004</v>
      </c>
      <c r="D2279" s="12">
        <v>30.983000000000001</v>
      </c>
      <c r="E2279" s="17">
        <v>70.776261264918077</v>
      </c>
      <c r="F2279" s="17">
        <v>8.3458329496819399</v>
      </c>
      <c r="G2279" s="17">
        <v>6.5587110828024082E-3</v>
      </c>
      <c r="H2279" s="12">
        <v>260.67900000000009</v>
      </c>
      <c r="I2279" s="12">
        <v>320.64400000000001</v>
      </c>
      <c r="J2279" s="18">
        <v>181550.34707431725</v>
      </c>
    </row>
    <row r="2280" spans="1:10" x14ac:dyDescent="0.25">
      <c r="A2280" s="15">
        <f t="shared" si="69"/>
        <v>45832</v>
      </c>
      <c r="B2280" s="14">
        <v>23.7083333333333</v>
      </c>
      <c r="C2280" s="12">
        <v>613.529</v>
      </c>
      <c r="D2280" s="12">
        <v>31.045000000000002</v>
      </c>
      <c r="E2280" s="17">
        <v>71.403333513109729</v>
      </c>
      <c r="F2280" s="17">
        <v>8.2999102798537603</v>
      </c>
      <c r="G2280" s="17">
        <v>6.7433823042772371E-3</v>
      </c>
      <c r="H2280" s="12">
        <v>262.16500000000002</v>
      </c>
      <c r="I2280" s="12">
        <v>320.31900000000002</v>
      </c>
      <c r="J2280" s="18">
        <v>182455.01282473226</v>
      </c>
    </row>
    <row r="2281" spans="1:10" x14ac:dyDescent="0.25">
      <c r="A2281" s="15">
        <f t="shared" si="69"/>
        <v>45832</v>
      </c>
      <c r="B2281" s="14">
        <v>23.71875</v>
      </c>
      <c r="C2281" s="12">
        <v>616.77700000000004</v>
      </c>
      <c r="D2281" s="12">
        <v>31.209</v>
      </c>
      <c r="E2281" s="17">
        <v>71.473601420837824</v>
      </c>
      <c r="F2281" s="17">
        <v>8.2755392155801566</v>
      </c>
      <c r="G2281" s="17">
        <v>6.8157457866848967E-3</v>
      </c>
      <c r="H2281" s="12">
        <v>264.11300000000011</v>
      </c>
      <c r="I2281" s="12">
        <v>321.45499999999998</v>
      </c>
      <c r="J2281" s="18">
        <v>184357.04361779543</v>
      </c>
    </row>
    <row r="2282" spans="1:10" x14ac:dyDescent="0.25">
      <c r="A2282" s="15">
        <f t="shared" si="69"/>
        <v>45832</v>
      </c>
      <c r="B2282" s="14">
        <v>23.7291666666667</v>
      </c>
      <c r="C2282" s="12">
        <v>619.09</v>
      </c>
      <c r="D2282" s="12">
        <v>31.326000000000001</v>
      </c>
      <c r="E2282" s="17">
        <v>71.825646622396135</v>
      </c>
      <c r="F2282" s="17">
        <v>8.2607977267110613</v>
      </c>
      <c r="G2282" s="17">
        <v>6.9639944761881872E-3</v>
      </c>
      <c r="H2282" s="12">
        <v>265.30700000000002</v>
      </c>
      <c r="I2282" s="12">
        <v>322.45699999999999</v>
      </c>
      <c r="J2282" s="18">
        <v>185213.59165641657</v>
      </c>
    </row>
    <row r="2283" spans="1:10" x14ac:dyDescent="0.25">
      <c r="A2283" s="15">
        <f t="shared" si="69"/>
        <v>45832</v>
      </c>
      <c r="B2283" s="14">
        <v>23.7395833333333</v>
      </c>
      <c r="C2283" s="12">
        <v>621.51</v>
      </c>
      <c r="D2283" s="12">
        <v>31.448</v>
      </c>
      <c r="E2283" s="17">
        <v>72.634181289605664</v>
      </c>
      <c r="F2283" s="17">
        <v>8.270451717773625</v>
      </c>
      <c r="G2283" s="17">
        <v>7.0862270698954753E-3</v>
      </c>
      <c r="H2283" s="12">
        <v>265.85700000000003</v>
      </c>
      <c r="I2283" s="12">
        <v>324.20499999999998</v>
      </c>
      <c r="J2283" s="18">
        <v>184945.28076555082</v>
      </c>
    </row>
    <row r="2284" spans="1:10" x14ac:dyDescent="0.25">
      <c r="A2284" s="15">
        <f t="shared" si="69"/>
        <v>45832</v>
      </c>
      <c r="B2284" s="14">
        <v>23.75</v>
      </c>
      <c r="C2284" s="12">
        <v>623.49300000000005</v>
      </c>
      <c r="D2284" s="12">
        <v>31.548999999999999</v>
      </c>
      <c r="E2284" s="17">
        <v>74.366266912163411</v>
      </c>
      <c r="F2284" s="17">
        <v>8.2740440732140748</v>
      </c>
      <c r="G2284" s="17">
        <v>7.6106464172691875E-3</v>
      </c>
      <c r="H2284" s="12">
        <v>266.6690000000001</v>
      </c>
      <c r="I2284" s="12">
        <v>325.27499999999998</v>
      </c>
      <c r="J2284" s="18">
        <v>184021.07836820534</v>
      </c>
    </row>
    <row r="2285" spans="1:10" x14ac:dyDescent="0.25">
      <c r="A2285" s="15">
        <f t="shared" si="69"/>
        <v>45832</v>
      </c>
      <c r="B2285" s="14">
        <v>23.7604166666667</v>
      </c>
      <c r="C2285" s="12">
        <v>627.24300000000005</v>
      </c>
      <c r="D2285" s="12">
        <v>31.738</v>
      </c>
      <c r="E2285" s="17">
        <v>75.701668462777818</v>
      </c>
      <c r="F2285" s="17">
        <v>8.2797146403410746</v>
      </c>
      <c r="G2285" s="17">
        <v>7.9771451157611053E-3</v>
      </c>
      <c r="H2285" s="12">
        <v>266.9430000000001</v>
      </c>
      <c r="I2285" s="12">
        <v>328.56200000000001</v>
      </c>
      <c r="J2285" s="18">
        <v>182953.63975176547</v>
      </c>
    </row>
    <row r="2286" spans="1:10" x14ac:dyDescent="0.25">
      <c r="A2286" s="15">
        <f t="shared" si="69"/>
        <v>45832</v>
      </c>
      <c r="B2286" s="14">
        <v>23.7708333333333</v>
      </c>
      <c r="C2286" s="12">
        <v>633.22799999999995</v>
      </c>
      <c r="D2286" s="12">
        <v>32.040999999999997</v>
      </c>
      <c r="E2286" s="17">
        <v>76.668281467187214</v>
      </c>
      <c r="F2286" s="17">
        <v>8.2804840004251741</v>
      </c>
      <c r="G2286" s="17">
        <v>9.1139165863664637E-3</v>
      </c>
      <c r="H2286" s="12">
        <v>266.6269999999999</v>
      </c>
      <c r="I2286" s="12">
        <v>334.56</v>
      </c>
      <c r="J2286" s="18">
        <v>181669.12061580116</v>
      </c>
    </row>
    <row r="2287" spans="1:10" x14ac:dyDescent="0.25">
      <c r="A2287" s="15">
        <f t="shared" si="69"/>
        <v>45832</v>
      </c>
      <c r="B2287" s="14">
        <v>23.78125</v>
      </c>
      <c r="C2287" s="12">
        <v>636.31200000000001</v>
      </c>
      <c r="D2287" s="12">
        <v>32.197000000000003</v>
      </c>
      <c r="E2287" s="17">
        <v>78.06788111703132</v>
      </c>
      <c r="F2287" s="17">
        <v>8.2709671087161514</v>
      </c>
      <c r="G2287" s="17">
        <v>1.0452470179240175E-2</v>
      </c>
      <c r="H2287" s="12">
        <v>265.25700000000001</v>
      </c>
      <c r="I2287" s="12">
        <v>338.858</v>
      </c>
      <c r="J2287" s="18">
        <v>178907.69930407326</v>
      </c>
    </row>
    <row r="2288" spans="1:10" x14ac:dyDescent="0.25">
      <c r="A2288" s="15">
        <f t="shared" si="69"/>
        <v>45832</v>
      </c>
      <c r="B2288" s="14">
        <v>23.7916666666667</v>
      </c>
      <c r="C2288" s="12">
        <v>639.327</v>
      </c>
      <c r="D2288" s="12">
        <v>32.35</v>
      </c>
      <c r="E2288" s="17">
        <v>80.087103257200937</v>
      </c>
      <c r="F2288" s="17">
        <v>8.2249951703148785</v>
      </c>
      <c r="G2288" s="17">
        <v>1.2170463254053515E-2</v>
      </c>
      <c r="H2288" s="12">
        <v>265.79999999999995</v>
      </c>
      <c r="I2288" s="12">
        <v>341.17700000000002</v>
      </c>
      <c r="J2288" s="18">
        <v>177475.73110923005</v>
      </c>
    </row>
    <row r="2289" spans="1:10" x14ac:dyDescent="0.25">
      <c r="A2289" s="15">
        <f t="shared" si="69"/>
        <v>45832</v>
      </c>
      <c r="B2289" s="14">
        <v>23.8020833333333</v>
      </c>
      <c r="C2289" s="12">
        <v>642.279</v>
      </c>
      <c r="D2289" s="12">
        <v>32.499000000000002</v>
      </c>
      <c r="E2289" s="17">
        <v>82.612640694226798</v>
      </c>
      <c r="F2289" s="17">
        <v>8.1972913526411233</v>
      </c>
      <c r="G2289" s="17">
        <v>1.6206573700565649E-2</v>
      </c>
      <c r="H2289" s="12">
        <v>266.50399999999996</v>
      </c>
      <c r="I2289" s="12">
        <v>343.27600000000001</v>
      </c>
      <c r="J2289" s="18">
        <v>175677.86137943147</v>
      </c>
    </row>
    <row r="2290" spans="1:10" x14ac:dyDescent="0.25">
      <c r="A2290" s="15">
        <f t="shared" si="69"/>
        <v>45832</v>
      </c>
      <c r="B2290" s="14">
        <v>23.8125</v>
      </c>
      <c r="C2290" s="12">
        <v>643.96600000000001</v>
      </c>
      <c r="D2290" s="12">
        <v>32.585000000000001</v>
      </c>
      <c r="E2290" s="17">
        <v>85.632903206914705</v>
      </c>
      <c r="F2290" s="17">
        <v>8.1674019316808213</v>
      </c>
      <c r="G2290" s="17">
        <v>2.7538121502058831E-2</v>
      </c>
      <c r="H2290" s="12">
        <v>266.25699999999995</v>
      </c>
      <c r="I2290" s="12">
        <v>345.12400000000002</v>
      </c>
      <c r="J2290" s="18">
        <v>172429.15673990233</v>
      </c>
    </row>
    <row r="2291" spans="1:10" x14ac:dyDescent="0.25">
      <c r="A2291" s="15">
        <f t="shared" si="69"/>
        <v>45832</v>
      </c>
      <c r="B2291" s="14">
        <v>23.8229166666667</v>
      </c>
      <c r="C2291" s="12">
        <v>643.66600000000005</v>
      </c>
      <c r="D2291" s="12">
        <v>32.569000000000003</v>
      </c>
      <c r="E2291" s="17">
        <v>87.874353180749722</v>
      </c>
      <c r="F2291" s="17">
        <v>8.1204070755898599</v>
      </c>
      <c r="G2291" s="17">
        <v>6.5486334152884074E-2</v>
      </c>
      <c r="H2291" s="12">
        <v>265.9910000000001</v>
      </c>
      <c r="I2291" s="12">
        <v>345.10599999999999</v>
      </c>
      <c r="J2291" s="18">
        <v>169930.75340950763</v>
      </c>
    </row>
    <row r="2292" spans="1:10" x14ac:dyDescent="0.25">
      <c r="A2292" s="15">
        <f t="shared" si="69"/>
        <v>45832</v>
      </c>
      <c r="B2292" s="14">
        <v>23.8333333333333</v>
      </c>
      <c r="C2292" s="12">
        <v>638.08000000000004</v>
      </c>
      <c r="D2292" s="12">
        <v>32.286999999999999</v>
      </c>
      <c r="E2292" s="17">
        <v>91.584328291505884</v>
      </c>
      <c r="F2292" s="17">
        <v>7.8802965817568964</v>
      </c>
      <c r="G2292" s="17">
        <v>0.25341765910415398</v>
      </c>
      <c r="H2292" s="12">
        <v>265.52800000000002</v>
      </c>
      <c r="I2292" s="12">
        <v>340.26499999999999</v>
      </c>
      <c r="J2292" s="18">
        <v>165809.95746763307</v>
      </c>
    </row>
    <row r="2293" spans="1:10" x14ac:dyDescent="0.25">
      <c r="A2293" s="15">
        <f t="shared" si="69"/>
        <v>45832</v>
      </c>
      <c r="B2293" s="14">
        <v>23.84375</v>
      </c>
      <c r="C2293" s="12">
        <v>635.19100000000003</v>
      </c>
      <c r="D2293" s="12">
        <v>32.140999999999998</v>
      </c>
      <c r="E2293" s="17">
        <v>94.284809840126044</v>
      </c>
      <c r="F2293" s="17">
        <v>7.7967957385356792</v>
      </c>
      <c r="G2293" s="17">
        <v>0.70975388279289076</v>
      </c>
      <c r="H2293" s="12">
        <v>264.44500000000005</v>
      </c>
      <c r="I2293" s="12">
        <v>338.60500000000002</v>
      </c>
      <c r="J2293" s="18">
        <v>161653.64053854547</v>
      </c>
    </row>
    <row r="2294" spans="1:10" x14ac:dyDescent="0.25">
      <c r="A2294" s="15">
        <f t="shared" si="69"/>
        <v>45832</v>
      </c>
      <c r="B2294" s="14">
        <v>23.8541666666667</v>
      </c>
      <c r="C2294" s="12">
        <v>631.59400000000005</v>
      </c>
      <c r="D2294" s="12">
        <v>31.959</v>
      </c>
      <c r="E2294" s="17">
        <v>96.51917242353926</v>
      </c>
      <c r="F2294" s="17">
        <v>7.7360316344675404</v>
      </c>
      <c r="G2294" s="17">
        <v>1.2944613235653259</v>
      </c>
      <c r="H2294" s="12">
        <v>263.46400000000011</v>
      </c>
      <c r="I2294" s="12">
        <v>336.17099999999999</v>
      </c>
      <c r="J2294" s="18">
        <v>157914.33461842797</v>
      </c>
    </row>
    <row r="2295" spans="1:10" x14ac:dyDescent="0.25">
      <c r="A2295" s="15">
        <f t="shared" si="69"/>
        <v>45832</v>
      </c>
      <c r="B2295" s="14">
        <v>23.8645833333333</v>
      </c>
      <c r="C2295" s="12">
        <v>633.07899999999995</v>
      </c>
      <c r="D2295" s="12">
        <v>32.033999999999999</v>
      </c>
      <c r="E2295" s="17">
        <v>96.980840236862335</v>
      </c>
      <c r="F2295" s="17">
        <v>7.6520210653537664</v>
      </c>
      <c r="G2295" s="17">
        <v>1.5968341526615564</v>
      </c>
      <c r="H2295" s="12">
        <v>264.34399999999994</v>
      </c>
      <c r="I2295" s="12">
        <v>336.70100000000002</v>
      </c>
      <c r="J2295" s="18">
        <v>158114.30454512229</v>
      </c>
    </row>
    <row r="2296" spans="1:10" x14ac:dyDescent="0.25">
      <c r="A2296" s="15">
        <f t="shared" si="69"/>
        <v>45832</v>
      </c>
      <c r="B2296" s="14">
        <v>23.875</v>
      </c>
      <c r="C2296" s="12">
        <v>636.01900000000001</v>
      </c>
      <c r="D2296" s="12">
        <v>32.183</v>
      </c>
      <c r="E2296" s="17">
        <v>96.857503647676353</v>
      </c>
      <c r="F2296" s="17">
        <v>7.4545178046112364</v>
      </c>
      <c r="G2296" s="17">
        <v>1.6769023219558568</v>
      </c>
      <c r="H2296" s="12">
        <v>268.21800000000002</v>
      </c>
      <c r="I2296" s="12">
        <v>335.61799999999999</v>
      </c>
      <c r="J2296" s="18">
        <v>162229.07622575652</v>
      </c>
    </row>
    <row r="2297" spans="1:10" x14ac:dyDescent="0.25">
      <c r="A2297" s="15">
        <f t="shared" si="69"/>
        <v>45832</v>
      </c>
      <c r="B2297" s="14">
        <v>23.8854166666667</v>
      </c>
      <c r="C2297" s="12">
        <v>637.01499999999999</v>
      </c>
      <c r="D2297" s="12">
        <v>32.232999999999997</v>
      </c>
      <c r="E2297" s="17">
        <v>99.483037888260412</v>
      </c>
      <c r="F2297" s="17">
        <v>7.2983936185599827</v>
      </c>
      <c r="G2297" s="17">
        <v>1.6848121348800924</v>
      </c>
      <c r="H2297" s="12">
        <v>272.81900000000002</v>
      </c>
      <c r="I2297" s="12">
        <v>331.96300000000002</v>
      </c>
      <c r="J2297" s="18">
        <v>164352.75635829952</v>
      </c>
    </row>
    <row r="2298" spans="1:10" x14ac:dyDescent="0.25">
      <c r="A2298" s="15">
        <f t="shared" si="69"/>
        <v>45832</v>
      </c>
      <c r="B2298" s="14">
        <v>23.8958333333333</v>
      </c>
      <c r="C2298" s="12">
        <v>629.48500000000001</v>
      </c>
      <c r="D2298" s="12">
        <v>31.852</v>
      </c>
      <c r="E2298" s="17">
        <v>101.24854683195061</v>
      </c>
      <c r="F2298" s="17">
        <v>7.1611651520357844</v>
      </c>
      <c r="G2298" s="17">
        <v>1.6872842341428218</v>
      </c>
      <c r="H2298" s="12">
        <v>274.66100000000006</v>
      </c>
      <c r="I2298" s="12">
        <v>322.97199999999998</v>
      </c>
      <c r="J2298" s="18">
        <v>164564.00378187088</v>
      </c>
    </row>
    <row r="2299" spans="1:10" x14ac:dyDescent="0.25">
      <c r="A2299" s="15">
        <f t="shared" si="69"/>
        <v>45832</v>
      </c>
      <c r="B2299" s="14">
        <v>23.90625</v>
      </c>
      <c r="C2299" s="12">
        <v>619.56500000000005</v>
      </c>
      <c r="D2299" s="12">
        <v>31.35</v>
      </c>
      <c r="E2299" s="17">
        <v>100.07861431481538</v>
      </c>
      <c r="F2299" s="17">
        <v>7.0080339064098176</v>
      </c>
      <c r="G2299" s="17">
        <v>1.6880205671943953</v>
      </c>
      <c r="H2299" s="12">
        <v>276.24200000000002</v>
      </c>
      <c r="I2299" s="12">
        <v>311.97300000000001</v>
      </c>
      <c r="J2299" s="18">
        <v>167467.33121158043</v>
      </c>
    </row>
    <row r="2300" spans="1:10" x14ac:dyDescent="0.25">
      <c r="A2300" s="15">
        <f t="shared" si="69"/>
        <v>45832</v>
      </c>
      <c r="B2300" s="14">
        <v>23.9166666666667</v>
      </c>
      <c r="C2300" s="12">
        <v>611.45399999999995</v>
      </c>
      <c r="D2300" s="12">
        <v>30.94</v>
      </c>
      <c r="E2300" s="17">
        <v>97.628951329694218</v>
      </c>
      <c r="F2300" s="17">
        <v>6.7998940674410582</v>
      </c>
      <c r="G2300" s="17">
        <v>1.6683212804250529</v>
      </c>
      <c r="H2300" s="12">
        <v>278.27899999999988</v>
      </c>
      <c r="I2300" s="12">
        <v>302.23500000000001</v>
      </c>
      <c r="J2300" s="18">
        <v>172181.83332243955</v>
      </c>
    </row>
    <row r="2301" spans="1:10" x14ac:dyDescent="0.25">
      <c r="A2301" s="15">
        <f t="shared" si="69"/>
        <v>45832</v>
      </c>
      <c r="B2301" s="14">
        <v>23.9270833333333</v>
      </c>
      <c r="C2301" s="12">
        <v>607.06200000000001</v>
      </c>
      <c r="D2301" s="12">
        <v>30.716999999999999</v>
      </c>
      <c r="E2301" s="17">
        <v>93.54821034002336</v>
      </c>
      <c r="F2301" s="17">
        <v>6.6276004334033445</v>
      </c>
      <c r="G2301" s="17">
        <v>1.6512637385120801</v>
      </c>
      <c r="H2301" s="12">
        <v>278.76000000000005</v>
      </c>
      <c r="I2301" s="12">
        <v>297.58499999999998</v>
      </c>
      <c r="J2301" s="18">
        <v>176932.92548806124</v>
      </c>
    </row>
    <row r="2302" spans="1:10" x14ac:dyDescent="0.25">
      <c r="A2302" s="15">
        <f t="shared" si="69"/>
        <v>45832</v>
      </c>
      <c r="B2302" s="14">
        <v>23.9375</v>
      </c>
      <c r="C2302" s="12">
        <v>592.84500000000003</v>
      </c>
      <c r="D2302" s="12">
        <v>29.998000000000001</v>
      </c>
      <c r="E2302" s="17">
        <v>87.852445023378152</v>
      </c>
      <c r="F2302" s="17">
        <v>6.4553897367260689</v>
      </c>
      <c r="G2302" s="17">
        <v>1.6428059362113752</v>
      </c>
      <c r="H2302" s="12">
        <v>269.67899999999997</v>
      </c>
      <c r="I2302" s="12">
        <v>293.16800000000001</v>
      </c>
      <c r="J2302" s="18">
        <v>173728.35930368441</v>
      </c>
    </row>
    <row r="2303" spans="1:10" x14ac:dyDescent="0.25">
      <c r="A2303" s="15">
        <f t="shared" si="69"/>
        <v>45832</v>
      </c>
      <c r="B2303" s="14">
        <v>23.9479166666667</v>
      </c>
      <c r="C2303" s="12">
        <v>575.30799999999999</v>
      </c>
      <c r="D2303" s="12">
        <v>29.111000000000001</v>
      </c>
      <c r="E2303" s="17">
        <v>80.913121384567333</v>
      </c>
      <c r="F2303" s="17">
        <v>6.2879627201321462</v>
      </c>
      <c r="G2303" s="17">
        <v>1.6386207400786685</v>
      </c>
      <c r="H2303" s="12">
        <v>259.72800000000001</v>
      </c>
      <c r="I2303" s="12">
        <v>286.46899999999999</v>
      </c>
      <c r="J2303" s="18">
        <v>170888.29515522189</v>
      </c>
    </row>
    <row r="2304" spans="1:10" x14ac:dyDescent="0.25">
      <c r="A2304" s="15">
        <f t="shared" si="69"/>
        <v>45832</v>
      </c>
      <c r="B2304" s="14">
        <v>23.9583333333333</v>
      </c>
      <c r="C2304" s="12">
        <v>555.18600000000004</v>
      </c>
      <c r="D2304" s="12">
        <v>28.091999999999999</v>
      </c>
      <c r="E2304" s="17">
        <v>73.880618248905265</v>
      </c>
      <c r="F2304" s="17">
        <v>6.0707303094136229</v>
      </c>
      <c r="G2304" s="17">
        <v>1.596554658584866</v>
      </c>
      <c r="H2304" s="12">
        <v>246.43500000000006</v>
      </c>
      <c r="I2304" s="12">
        <v>280.65899999999999</v>
      </c>
      <c r="J2304" s="18">
        <v>164887.09678309629</v>
      </c>
    </row>
    <row r="2305" spans="1:10" x14ac:dyDescent="0.25">
      <c r="A2305" s="15">
        <f t="shared" si="69"/>
        <v>45832</v>
      </c>
      <c r="B2305" s="14">
        <v>23.96875</v>
      </c>
      <c r="C2305" s="12">
        <v>535.803</v>
      </c>
      <c r="D2305" s="12">
        <v>27.111999999999998</v>
      </c>
      <c r="E2305" s="17">
        <v>67.61978181531228</v>
      </c>
      <c r="F2305" s="17">
        <v>5.8893988096183687</v>
      </c>
      <c r="G2305" s="17">
        <v>1.5911697927312343</v>
      </c>
      <c r="H2305" s="12">
        <v>232.68299999999999</v>
      </c>
      <c r="I2305" s="12">
        <v>276.00799999999998</v>
      </c>
      <c r="J2305" s="18">
        <v>157582.64958233811</v>
      </c>
    </row>
    <row r="2306" spans="1:10" x14ac:dyDescent="0.25">
      <c r="A2306" s="15">
        <f t="shared" si="69"/>
        <v>45832</v>
      </c>
      <c r="B2306" s="14">
        <v>23.9791666666667</v>
      </c>
      <c r="C2306" s="12">
        <v>516.27499999999998</v>
      </c>
      <c r="D2306" s="12">
        <v>26.123999999999999</v>
      </c>
      <c r="E2306" s="17">
        <v>61.566251551557365</v>
      </c>
      <c r="F2306" s="17">
        <v>5.7423987607695608</v>
      </c>
      <c r="G2306" s="17">
        <v>1.5700747680826777</v>
      </c>
      <c r="H2306" s="12">
        <v>218.59499999999997</v>
      </c>
      <c r="I2306" s="12">
        <v>271.55599999999998</v>
      </c>
      <c r="J2306" s="18">
        <v>149716.27491959039</v>
      </c>
    </row>
    <row r="2307" spans="1:10" x14ac:dyDescent="0.25">
      <c r="A2307" s="15">
        <f t="shared" si="69"/>
        <v>45832</v>
      </c>
      <c r="B2307" s="14">
        <v>23.9895833333333</v>
      </c>
      <c r="C2307" s="12">
        <v>496.35</v>
      </c>
      <c r="D2307" s="12">
        <v>25.114999999999998</v>
      </c>
      <c r="E2307" s="17">
        <v>56.452566473647416</v>
      </c>
      <c r="F2307" s="17">
        <v>5.612398811845269</v>
      </c>
      <c r="G2307" s="17">
        <v>1.5671425443013118</v>
      </c>
      <c r="H2307" s="12">
        <v>204.74200000000002</v>
      </c>
      <c r="I2307" s="12">
        <v>266.49299999999999</v>
      </c>
      <c r="J2307" s="18">
        <v>141109.89217020603</v>
      </c>
    </row>
    <row r="2308" spans="1:10" x14ac:dyDescent="0.25">
      <c r="A2308" s="15">
        <f t="shared" ref="A2308" si="70">DATE(YEAR(A2212),MONTH(A2212),DAY(A2212)+1)</f>
        <v>45833</v>
      </c>
      <c r="B2308" s="14">
        <v>24</v>
      </c>
      <c r="C2308" s="12">
        <v>476.98099999999999</v>
      </c>
      <c r="D2308" s="12">
        <v>24.135000000000002</v>
      </c>
      <c r="E2308" s="17">
        <v>51.080948783113314</v>
      </c>
      <c r="F2308" s="17">
        <v>5.4675867139671643</v>
      </c>
      <c r="G2308" s="17">
        <v>1.520288906986734</v>
      </c>
      <c r="H2308" s="12">
        <v>191.47199999999998</v>
      </c>
      <c r="I2308" s="12">
        <v>261.37400000000002</v>
      </c>
      <c r="J2308" s="18">
        <v>133403.17559593276</v>
      </c>
    </row>
    <row r="2309" spans="1:10" x14ac:dyDescent="0.25">
      <c r="A2309" s="15">
        <f t="shared" ref="A2309:A2372" si="71">A2308</f>
        <v>45833</v>
      </c>
      <c r="B2309" s="14">
        <v>24.0104166666667</v>
      </c>
      <c r="C2309" s="12">
        <v>461.17899999999997</v>
      </c>
      <c r="D2309" s="12">
        <v>23.335999999999999</v>
      </c>
      <c r="E2309" s="17">
        <v>48.040259576741043</v>
      </c>
      <c r="F2309" s="17">
        <v>5.3661612430251973</v>
      </c>
      <c r="G2309" s="17">
        <v>1.5053588599219248</v>
      </c>
      <c r="H2309" s="12">
        <v>179.69299999999998</v>
      </c>
      <c r="I2309" s="12">
        <v>258.14999999999998</v>
      </c>
      <c r="J2309" s="18">
        <v>124781.22032031183</v>
      </c>
    </row>
    <row r="2310" spans="1:10" x14ac:dyDescent="0.25">
      <c r="A2310" s="15">
        <f t="shared" si="71"/>
        <v>45833</v>
      </c>
      <c r="B2310" s="14">
        <v>24.0208333333333</v>
      </c>
      <c r="C2310" s="12">
        <v>446.81599999999997</v>
      </c>
      <c r="D2310" s="12">
        <v>22.609000000000002</v>
      </c>
      <c r="E2310" s="17">
        <v>45.044615555656627</v>
      </c>
      <c r="F2310" s="17">
        <v>5.284013040120735</v>
      </c>
      <c r="G2310" s="17">
        <v>1.5030004807588611</v>
      </c>
      <c r="H2310" s="12">
        <v>169.10899999999998</v>
      </c>
      <c r="I2310" s="12">
        <v>255.09800000000001</v>
      </c>
      <c r="J2310" s="18">
        <v>117277.37092346376</v>
      </c>
    </row>
    <row r="2311" spans="1:10" x14ac:dyDescent="0.25">
      <c r="A2311" s="15">
        <f t="shared" si="71"/>
        <v>45833</v>
      </c>
      <c r="B2311" s="14">
        <v>24.03125</v>
      </c>
      <c r="C2311" s="12">
        <v>434.745</v>
      </c>
      <c r="D2311" s="12">
        <v>21.998000000000001</v>
      </c>
      <c r="E2311" s="17">
        <v>42.684885084364012</v>
      </c>
      <c r="F2311" s="17">
        <v>5.2152750631336886</v>
      </c>
      <c r="G2311" s="17">
        <v>1.4984273815342215</v>
      </c>
      <c r="H2311" s="12">
        <v>160.26500000000001</v>
      </c>
      <c r="I2311" s="12">
        <v>252.482</v>
      </c>
      <c r="J2311" s="18">
        <v>110866.41247096811</v>
      </c>
    </row>
    <row r="2312" spans="1:10" x14ac:dyDescent="0.25">
      <c r="A2312" s="15">
        <f t="shared" si="71"/>
        <v>45833</v>
      </c>
      <c r="B2312" s="14">
        <v>24.0416666666667</v>
      </c>
      <c r="C2312" s="12">
        <v>422.45100000000002</v>
      </c>
      <c r="D2312" s="12">
        <v>21.376000000000001</v>
      </c>
      <c r="E2312" s="17">
        <v>41.062908567619132</v>
      </c>
      <c r="F2312" s="17">
        <v>5.0511425200205196</v>
      </c>
      <c r="G2312" s="17">
        <v>1.4692867089862285</v>
      </c>
      <c r="H2312" s="12">
        <v>152.17200000000005</v>
      </c>
      <c r="I2312" s="12">
        <v>248.90299999999999</v>
      </c>
      <c r="J2312" s="18">
        <v>104588.66220337419</v>
      </c>
    </row>
    <row r="2313" spans="1:10" x14ac:dyDescent="0.25">
      <c r="A2313" s="15">
        <f t="shared" si="71"/>
        <v>45833</v>
      </c>
      <c r="B2313" s="14">
        <v>24.0520833333333</v>
      </c>
      <c r="C2313" s="12">
        <v>414.22899999999998</v>
      </c>
      <c r="D2313" s="12">
        <v>20.96</v>
      </c>
      <c r="E2313" s="17">
        <v>39.664455555838892</v>
      </c>
      <c r="F2313" s="17">
        <v>5.0540014386097631</v>
      </c>
      <c r="G2313" s="17">
        <v>1.4864848917790181</v>
      </c>
      <c r="H2313" s="12">
        <v>145.78900000000002</v>
      </c>
      <c r="I2313" s="12">
        <v>247.48</v>
      </c>
      <c r="J2313" s="18">
        <v>99584.05811377232</v>
      </c>
    </row>
    <row r="2314" spans="1:10" x14ac:dyDescent="0.25">
      <c r="A2314" s="15">
        <f t="shared" si="71"/>
        <v>45833</v>
      </c>
      <c r="B2314" s="14">
        <v>24.0625</v>
      </c>
      <c r="C2314" s="12">
        <v>405.45</v>
      </c>
      <c r="D2314" s="12">
        <v>20.515999999999998</v>
      </c>
      <c r="E2314" s="17">
        <v>38.637614543965917</v>
      </c>
      <c r="F2314" s="17">
        <v>5.022588893408849</v>
      </c>
      <c r="G2314" s="17">
        <v>1.4865485921134445</v>
      </c>
      <c r="H2314" s="12">
        <v>140.67899999999997</v>
      </c>
      <c r="I2314" s="12">
        <v>244.255</v>
      </c>
      <c r="J2314" s="18">
        <v>95532.247970511773</v>
      </c>
    </row>
    <row r="2315" spans="1:10" x14ac:dyDescent="0.25">
      <c r="A2315" s="15">
        <f t="shared" si="71"/>
        <v>45833</v>
      </c>
      <c r="B2315" s="14">
        <v>24.0729166666667</v>
      </c>
      <c r="C2315" s="12">
        <v>396.99700000000001</v>
      </c>
      <c r="D2315" s="12">
        <v>20.088000000000001</v>
      </c>
      <c r="E2315" s="17">
        <v>37.759045573200382</v>
      </c>
      <c r="F2315" s="17">
        <v>4.9910517312550828</v>
      </c>
      <c r="G2315" s="17">
        <v>1.4874040479564743</v>
      </c>
      <c r="H2315" s="12">
        <v>135.66999999999999</v>
      </c>
      <c r="I2315" s="12">
        <v>241.239</v>
      </c>
      <c r="J2315" s="18">
        <v>91432.498647588058</v>
      </c>
    </row>
    <row r="2316" spans="1:10" x14ac:dyDescent="0.25">
      <c r="A2316" s="15">
        <f t="shared" si="71"/>
        <v>45833</v>
      </c>
      <c r="B2316" s="14">
        <v>24.0833333333333</v>
      </c>
      <c r="C2316" s="12">
        <v>391.91899999999998</v>
      </c>
      <c r="D2316" s="12">
        <v>19.831</v>
      </c>
      <c r="E2316" s="17">
        <v>37.576252070870879</v>
      </c>
      <c r="F2316" s="17">
        <v>4.9682111435695839</v>
      </c>
      <c r="G2316" s="17">
        <v>1.4819537567641952</v>
      </c>
      <c r="H2316" s="12">
        <v>132.99899999999997</v>
      </c>
      <c r="I2316" s="12">
        <v>239.089</v>
      </c>
      <c r="J2316" s="18">
        <v>88972.583028795314</v>
      </c>
    </row>
    <row r="2317" spans="1:10" x14ac:dyDescent="0.25">
      <c r="A2317" s="15">
        <f t="shared" si="71"/>
        <v>45833</v>
      </c>
      <c r="B2317" s="14">
        <v>24.09375</v>
      </c>
      <c r="C2317" s="12">
        <v>387.46300000000002</v>
      </c>
      <c r="D2317" s="12">
        <v>19.606000000000002</v>
      </c>
      <c r="E2317" s="17">
        <v>37.253745445239055</v>
      </c>
      <c r="F2317" s="17">
        <v>4.9446431969048783</v>
      </c>
      <c r="G2317" s="17">
        <v>1.4829347843430305</v>
      </c>
      <c r="H2317" s="12">
        <v>129.39700000000002</v>
      </c>
      <c r="I2317" s="12">
        <v>238.46</v>
      </c>
      <c r="J2317" s="18">
        <v>85715.676573513061</v>
      </c>
    </row>
    <row r="2318" spans="1:10" x14ac:dyDescent="0.25">
      <c r="A2318" s="15">
        <f t="shared" si="71"/>
        <v>45833</v>
      </c>
      <c r="B2318" s="14">
        <v>24.1041666666667</v>
      </c>
      <c r="C2318" s="12">
        <v>385.108</v>
      </c>
      <c r="D2318" s="12">
        <v>19.486000000000001</v>
      </c>
      <c r="E2318" s="17">
        <v>36.769004335514445</v>
      </c>
      <c r="F2318" s="17">
        <v>4.9265375338635646</v>
      </c>
      <c r="G2318" s="17">
        <v>1.4822292019024075</v>
      </c>
      <c r="H2318" s="12">
        <v>127.10700000000003</v>
      </c>
      <c r="I2318" s="12">
        <v>238.51499999999999</v>
      </c>
      <c r="J2318" s="18">
        <v>83929.228928719604</v>
      </c>
    </row>
    <row r="2319" spans="1:10" x14ac:dyDescent="0.25">
      <c r="A2319" s="15">
        <f t="shared" si="71"/>
        <v>45833</v>
      </c>
      <c r="B2319" s="14">
        <v>24.1145833333333</v>
      </c>
      <c r="C2319" s="12">
        <v>382.39800000000002</v>
      </c>
      <c r="D2319" s="12">
        <v>19.349</v>
      </c>
      <c r="E2319" s="17">
        <v>36.574311128809924</v>
      </c>
      <c r="F2319" s="17">
        <v>4.9227643424402885</v>
      </c>
      <c r="G2319" s="17">
        <v>1.4834635538510472</v>
      </c>
      <c r="H2319" s="12">
        <v>125.11600000000004</v>
      </c>
      <c r="I2319" s="12">
        <v>237.93299999999999</v>
      </c>
      <c r="J2319" s="18">
        <v>82135.460974898786</v>
      </c>
    </row>
    <row r="2320" spans="1:10" x14ac:dyDescent="0.25">
      <c r="A2320" s="15">
        <f t="shared" si="71"/>
        <v>45833</v>
      </c>
      <c r="B2320" s="14">
        <v>24.125</v>
      </c>
      <c r="C2320" s="12">
        <v>379.13499999999999</v>
      </c>
      <c r="D2320" s="12">
        <v>19.184000000000001</v>
      </c>
      <c r="E2320" s="17">
        <v>36.445222125630004</v>
      </c>
      <c r="F2320" s="17">
        <v>4.9148131232910206</v>
      </c>
      <c r="G2320" s="17">
        <v>1.4815268669697308</v>
      </c>
      <c r="H2320" s="12">
        <v>122.90499999999997</v>
      </c>
      <c r="I2320" s="12">
        <v>237.04599999999999</v>
      </c>
      <c r="J2320" s="18">
        <v>80063.437884109211</v>
      </c>
    </row>
    <row r="2321" spans="1:10" x14ac:dyDescent="0.25">
      <c r="A2321" s="15">
        <f t="shared" si="71"/>
        <v>45833</v>
      </c>
      <c r="B2321" s="14">
        <v>24.1354166666667</v>
      </c>
      <c r="C2321" s="12">
        <v>377.56099999999998</v>
      </c>
      <c r="D2321" s="12">
        <v>19.105</v>
      </c>
      <c r="E2321" s="17">
        <v>36.404391111011584</v>
      </c>
      <c r="F2321" s="17">
        <v>4.9098198530773276</v>
      </c>
      <c r="G2321" s="17">
        <v>1.4801633009549455</v>
      </c>
      <c r="H2321" s="12">
        <v>121.49199999999996</v>
      </c>
      <c r="I2321" s="12">
        <v>236.964</v>
      </c>
      <c r="J2321" s="18">
        <v>78697.62573495612</v>
      </c>
    </row>
    <row r="2322" spans="1:10" x14ac:dyDescent="0.25">
      <c r="A2322" s="15">
        <f t="shared" si="71"/>
        <v>45833</v>
      </c>
      <c r="B2322" s="14">
        <v>24.1458333333333</v>
      </c>
      <c r="C2322" s="12">
        <v>375.92099999999999</v>
      </c>
      <c r="D2322" s="12">
        <v>19.021999999999998</v>
      </c>
      <c r="E2322" s="17">
        <v>36.702104222155221</v>
      </c>
      <c r="F2322" s="17">
        <v>4.8993600166939517</v>
      </c>
      <c r="G2322" s="17">
        <v>1.4816250154241553</v>
      </c>
      <c r="H2322" s="12">
        <v>120.85499999999999</v>
      </c>
      <c r="I2322" s="12">
        <v>236.04400000000001</v>
      </c>
      <c r="J2322" s="18">
        <v>77771.910745726665</v>
      </c>
    </row>
    <row r="2323" spans="1:10" x14ac:dyDescent="0.25">
      <c r="A2323" s="15">
        <f t="shared" si="71"/>
        <v>45833</v>
      </c>
      <c r="B2323" s="14">
        <v>24.15625</v>
      </c>
      <c r="C2323" s="12">
        <v>375.17700000000002</v>
      </c>
      <c r="D2323" s="12">
        <v>18.984000000000002</v>
      </c>
      <c r="E2323" s="17">
        <v>37.451720309547618</v>
      </c>
      <c r="F2323" s="17">
        <v>4.9175729954583129</v>
      </c>
      <c r="G2323" s="17">
        <v>1.4825784338282961</v>
      </c>
      <c r="H2323" s="12">
        <v>119.58900000000003</v>
      </c>
      <c r="I2323" s="12">
        <v>236.60400000000001</v>
      </c>
      <c r="J2323" s="18">
        <v>75737.12826116581</v>
      </c>
    </row>
    <row r="2324" spans="1:10" x14ac:dyDescent="0.25">
      <c r="A2324" s="15">
        <f t="shared" si="71"/>
        <v>45833</v>
      </c>
      <c r="B2324" s="14">
        <v>24.1666666666667</v>
      </c>
      <c r="C2324" s="12">
        <v>376.072</v>
      </c>
      <c r="D2324" s="12">
        <v>19.029</v>
      </c>
      <c r="E2324" s="17">
        <v>38.786410738718445</v>
      </c>
      <c r="F2324" s="17">
        <v>4.9424646302405657</v>
      </c>
      <c r="G2324" s="17">
        <v>1.5005444567140338</v>
      </c>
      <c r="H2324" s="12">
        <v>119.303</v>
      </c>
      <c r="I2324" s="12">
        <v>237.74</v>
      </c>
      <c r="J2324" s="18">
        <v>74073.580174326969</v>
      </c>
    </row>
    <row r="2325" spans="1:10" x14ac:dyDescent="0.25">
      <c r="A2325" s="15">
        <f t="shared" si="71"/>
        <v>45833</v>
      </c>
      <c r="B2325" s="14">
        <v>24.1770833333333</v>
      </c>
      <c r="C2325" s="12">
        <v>377.61399999999998</v>
      </c>
      <c r="D2325" s="12">
        <v>19.106999999999999</v>
      </c>
      <c r="E2325" s="17">
        <v>40.147005814193832</v>
      </c>
      <c r="F2325" s="17">
        <v>4.9552490867644821</v>
      </c>
      <c r="G2325" s="17">
        <v>1.5108963007917167</v>
      </c>
      <c r="H2325" s="12">
        <v>119.31299999999996</v>
      </c>
      <c r="I2325" s="12">
        <v>239.19399999999999</v>
      </c>
      <c r="J2325" s="18">
        <v>72699.848798249935</v>
      </c>
    </row>
    <row r="2326" spans="1:10" x14ac:dyDescent="0.25">
      <c r="A2326" s="15">
        <f t="shared" si="71"/>
        <v>45833</v>
      </c>
      <c r="B2326" s="14">
        <v>24.1875</v>
      </c>
      <c r="C2326" s="12">
        <v>378.69900000000001</v>
      </c>
      <c r="D2326" s="12">
        <v>19.161999999999999</v>
      </c>
      <c r="E2326" s="17">
        <v>41.723592842610159</v>
      </c>
      <c r="F2326" s="17">
        <v>4.9721780591251292</v>
      </c>
      <c r="G2326" s="17">
        <v>1.5579007806182155</v>
      </c>
      <c r="H2326" s="12">
        <v>120.38100000000003</v>
      </c>
      <c r="I2326" s="12">
        <v>239.15600000000001</v>
      </c>
      <c r="J2326" s="18">
        <v>72127.328317646534</v>
      </c>
    </row>
    <row r="2327" spans="1:10" x14ac:dyDescent="0.25">
      <c r="A2327" s="15">
        <f t="shared" si="71"/>
        <v>45833</v>
      </c>
      <c r="B2327" s="14">
        <v>24.1979166666667</v>
      </c>
      <c r="C2327" s="12">
        <v>374.84399999999999</v>
      </c>
      <c r="D2327" s="12">
        <v>18.966999999999999</v>
      </c>
      <c r="E2327" s="17">
        <v>44.065738605833111</v>
      </c>
      <c r="F2327" s="17">
        <v>5.0101099148985844</v>
      </c>
      <c r="G2327" s="17">
        <v>1.5548861878853197</v>
      </c>
      <c r="H2327" s="12">
        <v>120.964</v>
      </c>
      <c r="I2327" s="12">
        <v>234.91300000000001</v>
      </c>
      <c r="J2327" s="18">
        <v>70333.265291382995</v>
      </c>
    </row>
    <row r="2328" spans="1:10" x14ac:dyDescent="0.25">
      <c r="A2328" s="15">
        <f t="shared" si="71"/>
        <v>45833</v>
      </c>
      <c r="B2328" s="14">
        <v>24.2083333333333</v>
      </c>
      <c r="C2328" s="12">
        <v>374.56</v>
      </c>
      <c r="D2328" s="12">
        <v>18.952999999999999</v>
      </c>
      <c r="E2328" s="17">
        <v>46.001699170081579</v>
      </c>
      <c r="F2328" s="17">
        <v>5.0875047447725121</v>
      </c>
      <c r="G2328" s="17">
        <v>1.4345130812276063</v>
      </c>
      <c r="H2328" s="12">
        <v>123.74200000000002</v>
      </c>
      <c r="I2328" s="12">
        <v>231.86500000000001</v>
      </c>
      <c r="J2328" s="18">
        <v>71218.283003918303</v>
      </c>
    </row>
    <row r="2329" spans="1:10" x14ac:dyDescent="0.25">
      <c r="A2329" s="15">
        <f t="shared" si="71"/>
        <v>45833</v>
      </c>
      <c r="B2329" s="14">
        <v>24.21875</v>
      </c>
      <c r="C2329" s="12">
        <v>376.38900000000001</v>
      </c>
      <c r="D2329" s="12">
        <v>19.045000000000002</v>
      </c>
      <c r="E2329" s="17">
        <v>48.159799251938033</v>
      </c>
      <c r="F2329" s="17">
        <v>5.1558542433690171</v>
      </c>
      <c r="G2329" s="17">
        <v>1.0073871926144482</v>
      </c>
      <c r="H2329" s="12">
        <v>127.04599999999999</v>
      </c>
      <c r="I2329" s="12">
        <v>230.298</v>
      </c>
      <c r="J2329" s="18">
        <v>72722.959312078499</v>
      </c>
    </row>
    <row r="2330" spans="1:10" x14ac:dyDescent="0.25">
      <c r="A2330" s="15">
        <f t="shared" si="71"/>
        <v>45833</v>
      </c>
      <c r="B2330" s="14">
        <v>24.2291666666667</v>
      </c>
      <c r="C2330" s="12">
        <v>383.63499999999999</v>
      </c>
      <c r="D2330" s="12">
        <v>19.411999999999999</v>
      </c>
      <c r="E2330" s="17">
        <v>50.798239031124488</v>
      </c>
      <c r="F2330" s="17">
        <v>5.2539452768284356</v>
      </c>
      <c r="G2330" s="17">
        <v>0.46204475717356674</v>
      </c>
      <c r="H2330" s="12">
        <v>132.24700000000001</v>
      </c>
      <c r="I2330" s="12">
        <v>231.976</v>
      </c>
      <c r="J2330" s="18">
        <v>75732.770934873508</v>
      </c>
    </row>
    <row r="2331" spans="1:10" x14ac:dyDescent="0.25">
      <c r="A2331" s="15">
        <f t="shared" si="71"/>
        <v>45833</v>
      </c>
      <c r="B2331" s="14">
        <v>24.2395833333333</v>
      </c>
      <c r="C2331" s="12">
        <v>397.57900000000001</v>
      </c>
      <c r="D2331" s="12">
        <v>20.117000000000001</v>
      </c>
      <c r="E2331" s="17">
        <v>53.66724974889145</v>
      </c>
      <c r="F2331" s="17">
        <v>5.4453611153615675</v>
      </c>
      <c r="G2331" s="17">
        <v>0.19474867154187142</v>
      </c>
      <c r="H2331" s="12">
        <v>132.86499999999998</v>
      </c>
      <c r="I2331" s="12">
        <v>244.59700000000001</v>
      </c>
      <c r="J2331" s="18">
        <v>73557.640464205077</v>
      </c>
    </row>
    <row r="2332" spans="1:10" x14ac:dyDescent="0.25">
      <c r="A2332" s="15">
        <f t="shared" si="71"/>
        <v>45833</v>
      </c>
      <c r="B2332" s="14">
        <v>24.25</v>
      </c>
      <c r="C2332" s="12">
        <v>427.66899999999998</v>
      </c>
      <c r="D2332" s="12">
        <v>21.64</v>
      </c>
      <c r="E2332" s="17">
        <v>55.166692570617023</v>
      </c>
      <c r="F2332" s="17">
        <v>5.7182090462557333</v>
      </c>
      <c r="G2332" s="17">
        <v>7.9794338320751571E-2</v>
      </c>
      <c r="H2332" s="12">
        <v>141.09199999999998</v>
      </c>
      <c r="I2332" s="12">
        <v>264.93700000000001</v>
      </c>
      <c r="J2332" s="18">
        <v>80127.304044806471</v>
      </c>
    </row>
    <row r="2333" spans="1:10" x14ac:dyDescent="0.25">
      <c r="A2333" s="15">
        <f t="shared" si="71"/>
        <v>45833</v>
      </c>
      <c r="B2333" s="14">
        <v>24.2604166666667</v>
      </c>
      <c r="C2333" s="12">
        <v>446.19200000000001</v>
      </c>
      <c r="D2333" s="12">
        <v>22.577000000000002</v>
      </c>
      <c r="E2333" s="17">
        <v>55.753381256348213</v>
      </c>
      <c r="F2333" s="17">
        <v>5.9425771995747274</v>
      </c>
      <c r="G2333" s="17">
        <v>3.853552258242942E-2</v>
      </c>
      <c r="H2333" s="12">
        <v>146.59199999999998</v>
      </c>
      <c r="I2333" s="12">
        <v>277.02300000000002</v>
      </c>
      <c r="J2333" s="18">
        <v>84857.506021494613</v>
      </c>
    </row>
    <row r="2334" spans="1:10" x14ac:dyDescent="0.25">
      <c r="A2334" s="15">
        <f t="shared" si="71"/>
        <v>45833</v>
      </c>
      <c r="B2334" s="14">
        <v>24.2708333333333</v>
      </c>
      <c r="C2334" s="12">
        <v>458.54300000000001</v>
      </c>
      <c r="D2334" s="12">
        <v>23.202000000000002</v>
      </c>
      <c r="E2334" s="17">
        <v>57.713712193423085</v>
      </c>
      <c r="F2334" s="17">
        <v>6.2599596167751832</v>
      </c>
      <c r="G2334" s="17">
        <v>2.3413451412083588E-2</v>
      </c>
      <c r="H2334" s="12">
        <v>151.58800000000002</v>
      </c>
      <c r="I2334" s="12">
        <v>283.75299999999999</v>
      </c>
      <c r="J2334" s="18">
        <v>87590.914738389693</v>
      </c>
    </row>
    <row r="2335" spans="1:10" x14ac:dyDescent="0.25">
      <c r="A2335" s="15">
        <f t="shared" si="71"/>
        <v>45833</v>
      </c>
      <c r="B2335" s="14">
        <v>24.28125</v>
      </c>
      <c r="C2335" s="12">
        <v>474.589</v>
      </c>
      <c r="D2335" s="12">
        <v>24.013999999999999</v>
      </c>
      <c r="E2335" s="17">
        <v>58.21083466222359</v>
      </c>
      <c r="F2335" s="17">
        <v>6.7811956536953515</v>
      </c>
      <c r="G2335" s="17">
        <v>1.6815646237201758E-2</v>
      </c>
      <c r="H2335" s="12">
        <v>156.21799999999996</v>
      </c>
      <c r="I2335" s="12">
        <v>294.35700000000003</v>
      </c>
      <c r="J2335" s="18">
        <v>91209.154037843822</v>
      </c>
    </row>
    <row r="2336" spans="1:10" x14ac:dyDescent="0.25">
      <c r="A2336" s="15">
        <f t="shared" si="71"/>
        <v>45833</v>
      </c>
      <c r="B2336" s="14">
        <v>24.2916666666667</v>
      </c>
      <c r="C2336" s="12">
        <v>497.38299999999998</v>
      </c>
      <c r="D2336" s="12">
        <v>25.167999999999999</v>
      </c>
      <c r="E2336" s="17">
        <v>58.060838026279214</v>
      </c>
      <c r="F2336" s="17">
        <v>7.4304062073426831</v>
      </c>
      <c r="G2336" s="17">
        <v>1.3253139010160937E-2</v>
      </c>
      <c r="H2336" s="12">
        <v>161.33299999999997</v>
      </c>
      <c r="I2336" s="12">
        <v>310.88200000000001</v>
      </c>
      <c r="J2336" s="18">
        <v>95828.502627367925</v>
      </c>
    </row>
    <row r="2337" spans="1:10" x14ac:dyDescent="0.25">
      <c r="A2337" s="15">
        <f t="shared" si="71"/>
        <v>45833</v>
      </c>
      <c r="B2337" s="14">
        <v>24.3020833333333</v>
      </c>
      <c r="C2337" s="12">
        <v>510.56200000000001</v>
      </c>
      <c r="D2337" s="12">
        <v>25.834</v>
      </c>
      <c r="E2337" s="17">
        <v>57.821877549743618</v>
      </c>
      <c r="F2337" s="17">
        <v>7.6932946968107085</v>
      </c>
      <c r="G2337" s="17">
        <v>1.0755085510715447E-2</v>
      </c>
      <c r="H2337" s="12">
        <v>165.63299999999998</v>
      </c>
      <c r="I2337" s="12">
        <v>319.09500000000003</v>
      </c>
      <c r="J2337" s="18">
        <v>100107.07266793495</v>
      </c>
    </row>
    <row r="2338" spans="1:10" x14ac:dyDescent="0.25">
      <c r="A2338" s="15">
        <f t="shared" si="71"/>
        <v>45833</v>
      </c>
      <c r="B2338" s="14">
        <v>24.3125</v>
      </c>
      <c r="C2338" s="12">
        <v>521.03599999999994</v>
      </c>
      <c r="D2338" s="12">
        <v>26.364000000000001</v>
      </c>
      <c r="E2338" s="17">
        <v>58.375172536090737</v>
      </c>
      <c r="F2338" s="17">
        <v>8.0102111922655173</v>
      </c>
      <c r="G2338" s="17">
        <v>9.8836405285656626E-3</v>
      </c>
      <c r="H2338" s="12">
        <v>170.43099999999998</v>
      </c>
      <c r="I2338" s="12">
        <v>324.24099999999999</v>
      </c>
      <c r="J2338" s="18">
        <v>104035.73263111517</v>
      </c>
    </row>
    <row r="2339" spans="1:10" x14ac:dyDescent="0.25">
      <c r="A2339" s="15">
        <f t="shared" si="71"/>
        <v>45833</v>
      </c>
      <c r="B2339" s="14">
        <v>24.3229166666667</v>
      </c>
      <c r="C2339" s="12">
        <v>531.56700000000001</v>
      </c>
      <c r="D2339" s="12">
        <v>26.896999999999998</v>
      </c>
      <c r="E2339" s="17">
        <v>59.430195275379788</v>
      </c>
      <c r="F2339" s="17">
        <v>8.4396779941064448</v>
      </c>
      <c r="G2339" s="17">
        <v>9.9273836141625608E-3</v>
      </c>
      <c r="H2339" s="12">
        <v>174.28900000000004</v>
      </c>
      <c r="I2339" s="12">
        <v>330.38099999999997</v>
      </c>
      <c r="J2339" s="18">
        <v>106409.19934689965</v>
      </c>
    </row>
    <row r="2340" spans="1:10" x14ac:dyDescent="0.25">
      <c r="A2340" s="15">
        <f t="shared" si="71"/>
        <v>45833</v>
      </c>
      <c r="B2340" s="14">
        <v>24.3333333333333</v>
      </c>
      <c r="C2340" s="12">
        <v>544.82000000000005</v>
      </c>
      <c r="D2340" s="12">
        <v>27.568000000000001</v>
      </c>
      <c r="E2340" s="17">
        <v>59.956939508285231</v>
      </c>
      <c r="F2340" s="17">
        <v>8.9966308426153443</v>
      </c>
      <c r="G2340" s="17">
        <v>9.620635842219373E-3</v>
      </c>
      <c r="H2340" s="12">
        <v>178.00800000000004</v>
      </c>
      <c r="I2340" s="12">
        <v>339.24400000000003</v>
      </c>
      <c r="J2340" s="18">
        <v>109044.80901325724</v>
      </c>
    </row>
    <row r="2341" spans="1:10" x14ac:dyDescent="0.25">
      <c r="A2341" s="15">
        <f t="shared" si="71"/>
        <v>45833</v>
      </c>
      <c r="B2341" s="14">
        <v>24.34375</v>
      </c>
      <c r="C2341" s="12">
        <v>555.80499999999995</v>
      </c>
      <c r="D2341" s="12">
        <v>28.123999999999999</v>
      </c>
      <c r="E2341" s="17">
        <v>61.013864229308744</v>
      </c>
      <c r="F2341" s="17">
        <v>9.244448852349624</v>
      </c>
      <c r="G2341" s="17">
        <v>9.5066223954074491E-3</v>
      </c>
      <c r="H2341" s="12">
        <v>182.07899999999995</v>
      </c>
      <c r="I2341" s="12">
        <v>345.60199999999998</v>
      </c>
      <c r="J2341" s="18">
        <v>111811.18029594618</v>
      </c>
    </row>
    <row r="2342" spans="1:10" x14ac:dyDescent="0.25">
      <c r="A2342" s="15">
        <f t="shared" si="71"/>
        <v>45833</v>
      </c>
      <c r="B2342" s="14">
        <v>24.3541666666667</v>
      </c>
      <c r="C2342" s="12">
        <v>564.63400000000001</v>
      </c>
      <c r="D2342" s="12">
        <v>28.57</v>
      </c>
      <c r="E2342" s="17">
        <v>61.48250932586398</v>
      </c>
      <c r="F2342" s="17">
        <v>9.407398304754615</v>
      </c>
      <c r="G2342" s="17">
        <v>8.3666036204283964E-3</v>
      </c>
      <c r="H2342" s="12">
        <v>186.37099999999998</v>
      </c>
      <c r="I2342" s="12">
        <v>349.69299999999998</v>
      </c>
      <c r="J2342" s="18">
        <v>115472.72576576096</v>
      </c>
    </row>
    <row r="2343" spans="1:10" x14ac:dyDescent="0.25">
      <c r="A2343" s="15">
        <f t="shared" si="71"/>
        <v>45833</v>
      </c>
      <c r="B2343" s="14">
        <v>24.3645833333333</v>
      </c>
      <c r="C2343" s="12">
        <v>573.23500000000001</v>
      </c>
      <c r="D2343" s="12">
        <v>29.006</v>
      </c>
      <c r="E2343" s="17">
        <v>62.531692463849737</v>
      </c>
      <c r="F2343" s="17">
        <v>9.5713620325937185</v>
      </c>
      <c r="G2343" s="17">
        <v>8.1598335145274519E-3</v>
      </c>
      <c r="H2343" s="12">
        <v>190.83900000000006</v>
      </c>
      <c r="I2343" s="12">
        <v>353.39</v>
      </c>
      <c r="J2343" s="18">
        <v>118727.78567004207</v>
      </c>
    </row>
    <row r="2344" spans="1:10" x14ac:dyDescent="0.25">
      <c r="A2344" s="15">
        <f t="shared" si="71"/>
        <v>45833</v>
      </c>
      <c r="B2344" s="14">
        <v>24.375</v>
      </c>
      <c r="C2344" s="12">
        <v>581.52599999999995</v>
      </c>
      <c r="D2344" s="12">
        <v>29.425000000000001</v>
      </c>
      <c r="E2344" s="17">
        <v>63.493099883901614</v>
      </c>
      <c r="F2344" s="17">
        <v>9.7671231329285089</v>
      </c>
      <c r="G2344" s="17">
        <v>7.9817187823085622E-3</v>
      </c>
      <c r="H2344" s="12">
        <v>195.93700000000001</v>
      </c>
      <c r="I2344" s="12">
        <v>356.16399999999999</v>
      </c>
      <c r="J2344" s="18">
        <v>122668.79526438758</v>
      </c>
    </row>
    <row r="2345" spans="1:10" x14ac:dyDescent="0.25">
      <c r="A2345" s="15">
        <f t="shared" si="71"/>
        <v>45833</v>
      </c>
      <c r="B2345" s="14">
        <v>24.3854166666667</v>
      </c>
      <c r="C2345" s="12">
        <v>589.06899999999996</v>
      </c>
      <c r="D2345" s="12">
        <v>29.806999999999999</v>
      </c>
      <c r="E2345" s="17">
        <v>64.624583767140635</v>
      </c>
      <c r="F2345" s="17">
        <v>9.8799517726722623</v>
      </c>
      <c r="G2345" s="17">
        <v>7.5062914780171415E-3</v>
      </c>
      <c r="H2345" s="12">
        <v>200.49599999999992</v>
      </c>
      <c r="I2345" s="12">
        <v>358.76600000000002</v>
      </c>
      <c r="J2345" s="18">
        <v>125983.95816870901</v>
      </c>
    </row>
    <row r="2346" spans="1:10" x14ac:dyDescent="0.25">
      <c r="A2346" s="15">
        <f t="shared" si="71"/>
        <v>45833</v>
      </c>
      <c r="B2346" s="14">
        <v>24.3958333333333</v>
      </c>
      <c r="C2346" s="12">
        <v>591.49800000000005</v>
      </c>
      <c r="D2346" s="12">
        <v>29.93</v>
      </c>
      <c r="E2346" s="17">
        <v>65.040713103130358</v>
      </c>
      <c r="F2346" s="17">
        <v>9.9087802024344835</v>
      </c>
      <c r="G2346" s="17">
        <v>7.3180366567029507E-3</v>
      </c>
      <c r="H2346" s="12">
        <v>204.73400000000009</v>
      </c>
      <c r="I2346" s="12">
        <v>356.834</v>
      </c>
      <c r="J2346" s="18">
        <v>129777.18865777852</v>
      </c>
    </row>
    <row r="2347" spans="1:10" x14ac:dyDescent="0.25">
      <c r="A2347" s="15">
        <f t="shared" si="71"/>
        <v>45833</v>
      </c>
      <c r="B2347" s="14">
        <v>24.40625</v>
      </c>
      <c r="C2347" s="12">
        <v>595.24800000000005</v>
      </c>
      <c r="D2347" s="12">
        <v>30.12</v>
      </c>
      <c r="E2347" s="17">
        <v>65.486923068636955</v>
      </c>
      <c r="F2347" s="17">
        <v>9.9497649099125685</v>
      </c>
      <c r="G2347" s="17">
        <v>7.2787811428000017E-3</v>
      </c>
      <c r="H2347" s="12">
        <v>209.33700000000005</v>
      </c>
      <c r="I2347" s="12">
        <v>355.791</v>
      </c>
      <c r="J2347" s="18">
        <v>133893.0332403077</v>
      </c>
    </row>
    <row r="2348" spans="1:10" x14ac:dyDescent="0.25">
      <c r="A2348" s="15">
        <f t="shared" si="71"/>
        <v>45833</v>
      </c>
      <c r="B2348" s="14">
        <v>24.4166666666667</v>
      </c>
      <c r="C2348" s="12">
        <v>596.09100000000001</v>
      </c>
      <c r="D2348" s="12">
        <v>30.161999999999999</v>
      </c>
      <c r="E2348" s="17">
        <v>66.205739740021457</v>
      </c>
      <c r="F2348" s="17">
        <v>9.9498783073657702</v>
      </c>
      <c r="G2348" s="17">
        <v>7.3495734356491737E-3</v>
      </c>
      <c r="H2348" s="12">
        <v>213.32299999999998</v>
      </c>
      <c r="I2348" s="12">
        <v>352.60599999999999</v>
      </c>
      <c r="J2348" s="18">
        <v>137160.03237917711</v>
      </c>
    </row>
    <row r="2349" spans="1:10" x14ac:dyDescent="0.25">
      <c r="A2349" s="15">
        <f t="shared" si="71"/>
        <v>45833</v>
      </c>
      <c r="B2349" s="14">
        <v>24.4270833333333</v>
      </c>
      <c r="C2349" s="12">
        <v>602.44200000000001</v>
      </c>
      <c r="D2349" s="12">
        <v>30.484000000000002</v>
      </c>
      <c r="E2349" s="17">
        <v>66.4704213166968</v>
      </c>
      <c r="F2349" s="17">
        <v>9.9229072166436563</v>
      </c>
      <c r="G2349" s="17">
        <v>7.5555579467708701E-3</v>
      </c>
      <c r="H2349" s="12">
        <v>218.58399999999995</v>
      </c>
      <c r="I2349" s="12">
        <v>353.37400000000002</v>
      </c>
      <c r="J2349" s="18">
        <v>142183.11590871276</v>
      </c>
    </row>
    <row r="2350" spans="1:10" x14ac:dyDescent="0.25">
      <c r="A2350" s="15">
        <f t="shared" si="71"/>
        <v>45833</v>
      </c>
      <c r="B2350" s="14">
        <v>24.4375</v>
      </c>
      <c r="C2350" s="12">
        <v>610.75400000000002</v>
      </c>
      <c r="D2350" s="12">
        <v>30.904</v>
      </c>
      <c r="E2350" s="17">
        <v>67.722895382576041</v>
      </c>
      <c r="F2350" s="17">
        <v>9.9050203968619766</v>
      </c>
      <c r="G2350" s="17">
        <v>7.5758461928383501E-3</v>
      </c>
      <c r="H2350" s="12">
        <v>223.358</v>
      </c>
      <c r="I2350" s="12">
        <v>356.49200000000002</v>
      </c>
      <c r="J2350" s="18">
        <v>145722.50837436918</v>
      </c>
    </row>
    <row r="2351" spans="1:10" x14ac:dyDescent="0.25">
      <c r="A2351" s="15">
        <f t="shared" si="71"/>
        <v>45833</v>
      </c>
      <c r="B2351" s="14">
        <v>24.4479166666667</v>
      </c>
      <c r="C2351" s="12">
        <v>618.86800000000005</v>
      </c>
      <c r="D2351" s="12">
        <v>31.315000000000001</v>
      </c>
      <c r="E2351" s="17">
        <v>68.278314700206252</v>
      </c>
      <c r="F2351" s="17">
        <v>9.9003586973291107</v>
      </c>
      <c r="G2351" s="17">
        <v>7.4451119586873837E-3</v>
      </c>
      <c r="H2351" s="12">
        <v>228.59100000000001</v>
      </c>
      <c r="I2351" s="12">
        <v>358.96199999999999</v>
      </c>
      <c r="J2351" s="18">
        <v>150404.88149050594</v>
      </c>
    </row>
    <row r="2352" spans="1:10" x14ac:dyDescent="0.25">
      <c r="A2352" s="15">
        <f t="shared" si="71"/>
        <v>45833</v>
      </c>
      <c r="B2352" s="14">
        <v>24.4583333333333</v>
      </c>
      <c r="C2352" s="12">
        <v>627.98299999999995</v>
      </c>
      <c r="D2352" s="12">
        <v>31.776</v>
      </c>
      <c r="E2352" s="17">
        <v>69.03481007321794</v>
      </c>
      <c r="F2352" s="17">
        <v>9.9092916066222116</v>
      </c>
      <c r="G2352" s="17">
        <v>7.6615136631537975E-3</v>
      </c>
      <c r="H2352" s="12">
        <v>234.30099999999999</v>
      </c>
      <c r="I2352" s="12">
        <v>361.90600000000001</v>
      </c>
      <c r="J2352" s="18">
        <v>155349.23680649669</v>
      </c>
    </row>
    <row r="2353" spans="1:10" x14ac:dyDescent="0.25">
      <c r="A2353" s="15">
        <f t="shared" si="71"/>
        <v>45833</v>
      </c>
      <c r="B2353" s="14">
        <v>24.46875</v>
      </c>
      <c r="C2353" s="12">
        <v>635.34199999999998</v>
      </c>
      <c r="D2353" s="12">
        <v>32.148000000000003</v>
      </c>
      <c r="E2353" s="17">
        <v>70.036825542412899</v>
      </c>
      <c r="F2353" s="17">
        <v>9.9141806990747021</v>
      </c>
      <c r="G2353" s="17">
        <v>7.6484168364671533E-3</v>
      </c>
      <c r="H2353" s="12">
        <v>240.57199999999995</v>
      </c>
      <c r="I2353" s="12">
        <v>362.62200000000001</v>
      </c>
      <c r="J2353" s="18">
        <v>160613.34534167591</v>
      </c>
    </row>
    <row r="2354" spans="1:10" x14ac:dyDescent="0.25">
      <c r="A2354" s="15">
        <f t="shared" si="71"/>
        <v>45833</v>
      </c>
      <c r="B2354" s="14">
        <v>24.4791666666667</v>
      </c>
      <c r="C2354" s="12">
        <v>643.33100000000002</v>
      </c>
      <c r="D2354" s="12">
        <v>32.552999999999997</v>
      </c>
      <c r="E2354" s="17">
        <v>70.163355985966859</v>
      </c>
      <c r="F2354" s="17">
        <v>9.9139485220493171</v>
      </c>
      <c r="G2354" s="17">
        <v>7.6982294511999836E-3</v>
      </c>
      <c r="H2354" s="12">
        <v>245.74400000000003</v>
      </c>
      <c r="I2354" s="12">
        <v>365.03399999999999</v>
      </c>
      <c r="J2354" s="18">
        <v>165658.99726253268</v>
      </c>
    </row>
    <row r="2355" spans="1:10" x14ac:dyDescent="0.25">
      <c r="A2355" s="15">
        <f t="shared" si="71"/>
        <v>45833</v>
      </c>
      <c r="B2355" s="14">
        <v>24.4895833333333</v>
      </c>
      <c r="C2355" s="12">
        <v>651.15099999999995</v>
      </c>
      <c r="D2355" s="12">
        <v>32.948</v>
      </c>
      <c r="E2355" s="17">
        <v>69.690384004151028</v>
      </c>
      <c r="F2355" s="17">
        <v>9.8852797875380229</v>
      </c>
      <c r="G2355" s="17">
        <v>7.5060654863927856E-3</v>
      </c>
      <c r="H2355" s="12">
        <v>251.26099999999997</v>
      </c>
      <c r="I2355" s="12">
        <v>366.94200000000001</v>
      </c>
      <c r="J2355" s="18">
        <v>171677.83014282456</v>
      </c>
    </row>
    <row r="2356" spans="1:10" x14ac:dyDescent="0.25">
      <c r="A2356" s="15">
        <f t="shared" si="71"/>
        <v>45833</v>
      </c>
      <c r="B2356" s="14">
        <v>24.5</v>
      </c>
      <c r="C2356" s="12">
        <v>656.88199999999995</v>
      </c>
      <c r="D2356" s="12">
        <v>33.238</v>
      </c>
      <c r="E2356" s="17">
        <v>69.234372180703232</v>
      </c>
      <c r="F2356" s="17">
        <v>9.8555423905407835</v>
      </c>
      <c r="G2356" s="17">
        <v>7.5673768399736711E-3</v>
      </c>
      <c r="H2356" s="12">
        <v>256.57</v>
      </c>
      <c r="I2356" s="12">
        <v>367.07400000000001</v>
      </c>
      <c r="J2356" s="18">
        <v>177472.51805191603</v>
      </c>
    </row>
    <row r="2357" spans="1:10" x14ac:dyDescent="0.25">
      <c r="A2357" s="15">
        <f t="shared" si="71"/>
        <v>45833</v>
      </c>
      <c r="B2357" s="14">
        <v>24.5104166666667</v>
      </c>
      <c r="C2357" s="12">
        <v>663.173</v>
      </c>
      <c r="D2357" s="12">
        <v>33.557000000000002</v>
      </c>
      <c r="E2357" s="17">
        <v>68.880241413175426</v>
      </c>
      <c r="F2357" s="17">
        <v>9.8027625989019214</v>
      </c>
      <c r="G2357" s="17">
        <v>7.5353773098952451E-3</v>
      </c>
      <c r="H2357" s="12">
        <v>261.06200000000001</v>
      </c>
      <c r="I2357" s="12">
        <v>368.55399999999997</v>
      </c>
      <c r="J2357" s="18">
        <v>182371.46061061276</v>
      </c>
    </row>
    <row r="2358" spans="1:10" x14ac:dyDescent="0.25">
      <c r="A2358" s="15">
        <f t="shared" si="71"/>
        <v>45833</v>
      </c>
      <c r="B2358" s="14">
        <v>24.5208333333333</v>
      </c>
      <c r="C2358" s="12">
        <v>667.53099999999995</v>
      </c>
      <c r="D2358" s="12">
        <v>33.777000000000001</v>
      </c>
      <c r="E2358" s="17">
        <v>69.368832680873538</v>
      </c>
      <c r="F2358" s="17">
        <v>9.7738374967659283</v>
      </c>
      <c r="G2358" s="17">
        <v>7.2223878298234342E-3</v>
      </c>
      <c r="H2358" s="12">
        <v>264.92399999999992</v>
      </c>
      <c r="I2358" s="12">
        <v>368.83</v>
      </c>
      <c r="J2358" s="18">
        <v>185774.1074345306</v>
      </c>
    </row>
    <row r="2359" spans="1:10" x14ac:dyDescent="0.25">
      <c r="A2359" s="15">
        <f t="shared" si="71"/>
        <v>45833</v>
      </c>
      <c r="B2359" s="14">
        <v>24.53125</v>
      </c>
      <c r="C2359" s="12">
        <v>671.202</v>
      </c>
      <c r="D2359" s="12">
        <v>33.963000000000001</v>
      </c>
      <c r="E2359" s="17">
        <v>69.582290711257613</v>
      </c>
      <c r="F2359" s="17">
        <v>9.7569388841861446</v>
      </c>
      <c r="G2359" s="17">
        <v>7.9479785729712465E-3</v>
      </c>
      <c r="H2359" s="12">
        <v>268.10300000000001</v>
      </c>
      <c r="I2359" s="12">
        <v>369.13600000000002</v>
      </c>
      <c r="J2359" s="18">
        <v>188755.82242598332</v>
      </c>
    </row>
    <row r="2360" spans="1:10" x14ac:dyDescent="0.25">
      <c r="A2360" s="15">
        <f t="shared" si="71"/>
        <v>45833</v>
      </c>
      <c r="B2360" s="14">
        <v>24.5416666666667</v>
      </c>
      <c r="C2360" s="12">
        <v>671.58199999999999</v>
      </c>
      <c r="D2360" s="12">
        <v>33.981999999999999</v>
      </c>
      <c r="E2360" s="17">
        <v>68.974406754980237</v>
      </c>
      <c r="F2360" s="17">
        <v>9.7448734466075919</v>
      </c>
      <c r="G2360" s="17">
        <v>8.0484136062039507E-3</v>
      </c>
      <c r="H2360" s="12">
        <v>269.86900000000003</v>
      </c>
      <c r="I2360" s="12">
        <v>367.73099999999999</v>
      </c>
      <c r="J2360" s="18">
        <v>191141.67138480596</v>
      </c>
    </row>
    <row r="2361" spans="1:10" x14ac:dyDescent="0.25">
      <c r="A2361" s="15">
        <f t="shared" si="71"/>
        <v>45833</v>
      </c>
      <c r="B2361" s="14">
        <v>24.5520833333333</v>
      </c>
      <c r="C2361" s="12">
        <v>673.37199999999996</v>
      </c>
      <c r="D2361" s="12">
        <v>34.073</v>
      </c>
      <c r="E2361" s="17">
        <v>68.709327289638921</v>
      </c>
      <c r="F2361" s="17">
        <v>9.7119674540544132</v>
      </c>
      <c r="G2361" s="17">
        <v>7.7006023766486376E-3</v>
      </c>
      <c r="H2361" s="12">
        <v>271.58499999999998</v>
      </c>
      <c r="I2361" s="12">
        <v>367.714</v>
      </c>
      <c r="J2361" s="18">
        <v>193156.00465392999</v>
      </c>
    </row>
    <row r="2362" spans="1:10" x14ac:dyDescent="0.25">
      <c r="A2362" s="15">
        <f t="shared" si="71"/>
        <v>45833</v>
      </c>
      <c r="B2362" s="14">
        <v>24.5625</v>
      </c>
      <c r="C2362" s="12">
        <v>672.39499999999998</v>
      </c>
      <c r="D2362" s="12">
        <v>34.023000000000003</v>
      </c>
      <c r="E2362" s="17">
        <v>68.689037431382104</v>
      </c>
      <c r="F2362" s="17">
        <v>9.6821030339048892</v>
      </c>
      <c r="G2362" s="17">
        <v>7.6598106447013327E-3</v>
      </c>
      <c r="H2362" s="12">
        <v>272.71999999999997</v>
      </c>
      <c r="I2362" s="12">
        <v>365.65199999999999</v>
      </c>
      <c r="J2362" s="18">
        <v>194341.19972406831</v>
      </c>
    </row>
    <row r="2363" spans="1:10" x14ac:dyDescent="0.25">
      <c r="A2363" s="15">
        <f t="shared" si="71"/>
        <v>45833</v>
      </c>
      <c r="B2363" s="14">
        <v>24.5729166666667</v>
      </c>
      <c r="C2363" s="12">
        <v>669.25599999999997</v>
      </c>
      <c r="D2363" s="12">
        <v>33.863999999999997</v>
      </c>
      <c r="E2363" s="17">
        <v>69.288787459296316</v>
      </c>
      <c r="F2363" s="17">
        <v>9.6175358679746097</v>
      </c>
      <c r="G2363" s="17">
        <v>7.1704713260144805E-3</v>
      </c>
      <c r="H2363" s="12">
        <v>273.57399999999996</v>
      </c>
      <c r="I2363" s="12">
        <v>361.81799999999998</v>
      </c>
      <c r="J2363" s="18">
        <v>194660.50620140304</v>
      </c>
    </row>
    <row r="2364" spans="1:10" x14ac:dyDescent="0.25">
      <c r="A2364" s="15">
        <f t="shared" si="71"/>
        <v>45833</v>
      </c>
      <c r="B2364" s="14">
        <v>24.5833333333333</v>
      </c>
      <c r="C2364" s="12">
        <v>667.31399999999996</v>
      </c>
      <c r="D2364" s="12">
        <v>33.765999999999998</v>
      </c>
      <c r="E2364" s="17">
        <v>69.441627213014797</v>
      </c>
      <c r="F2364" s="17">
        <v>9.5338352754771698</v>
      </c>
      <c r="G2364" s="17">
        <v>6.8802856088791093E-3</v>
      </c>
      <c r="H2364" s="12">
        <v>274.875</v>
      </c>
      <c r="I2364" s="12">
        <v>358.673</v>
      </c>
      <c r="J2364" s="18">
        <v>195892.65722589914</v>
      </c>
    </row>
    <row r="2365" spans="1:10" x14ac:dyDescent="0.25">
      <c r="A2365" s="15">
        <f t="shared" si="71"/>
        <v>45833</v>
      </c>
      <c r="B2365" s="14">
        <v>24.59375</v>
      </c>
      <c r="C2365" s="12">
        <v>670.25699999999995</v>
      </c>
      <c r="D2365" s="12">
        <v>33.914999999999999</v>
      </c>
      <c r="E2365" s="17">
        <v>70.260815303910249</v>
      </c>
      <c r="F2365" s="17">
        <v>9.4743277643722887</v>
      </c>
      <c r="G2365" s="17">
        <v>6.6519412501928063E-3</v>
      </c>
      <c r="H2365" s="12">
        <v>275.26299999999998</v>
      </c>
      <c r="I2365" s="12">
        <v>361.07900000000001</v>
      </c>
      <c r="J2365" s="18">
        <v>195521.20499046723</v>
      </c>
    </row>
    <row r="2366" spans="1:10" x14ac:dyDescent="0.25">
      <c r="A2366" s="15">
        <f t="shared" si="71"/>
        <v>45833</v>
      </c>
      <c r="B2366" s="14">
        <v>24.6041666666667</v>
      </c>
      <c r="C2366" s="12">
        <v>671.21900000000005</v>
      </c>
      <c r="D2366" s="12">
        <v>33.963999999999999</v>
      </c>
      <c r="E2366" s="17">
        <v>70.88430622753539</v>
      </c>
      <c r="F2366" s="17">
        <v>9.4017196483735113</v>
      </c>
      <c r="G2366" s="17">
        <v>6.6903492888079645E-3</v>
      </c>
      <c r="H2366" s="12">
        <v>278.88700000000011</v>
      </c>
      <c r="I2366" s="12">
        <v>358.36799999999999</v>
      </c>
      <c r="J2366" s="18">
        <v>198594.28377480243</v>
      </c>
    </row>
    <row r="2367" spans="1:10" x14ac:dyDescent="0.25">
      <c r="A2367" s="15">
        <f t="shared" si="71"/>
        <v>45833</v>
      </c>
      <c r="B2367" s="14">
        <v>24.6145833333333</v>
      </c>
      <c r="C2367" s="12">
        <v>666.84100000000001</v>
      </c>
      <c r="D2367" s="12">
        <v>33.741999999999997</v>
      </c>
      <c r="E2367" s="17">
        <v>71.117930314904015</v>
      </c>
      <c r="F2367" s="17">
        <v>9.3016120808964775</v>
      </c>
      <c r="G2367" s="17">
        <v>6.3012486100161615E-3</v>
      </c>
      <c r="H2367" s="12">
        <v>280.37400000000002</v>
      </c>
      <c r="I2367" s="12">
        <v>352.72500000000002</v>
      </c>
      <c r="J2367" s="18">
        <v>199948.15635558951</v>
      </c>
    </row>
    <row r="2368" spans="1:10" x14ac:dyDescent="0.25">
      <c r="A2368" s="15">
        <f t="shared" si="71"/>
        <v>45833</v>
      </c>
      <c r="B2368" s="14">
        <v>24.625</v>
      </c>
      <c r="C2368" s="12">
        <v>661.48099999999999</v>
      </c>
      <c r="D2368" s="12">
        <v>33.470999999999997</v>
      </c>
      <c r="E2368" s="17">
        <v>71.287371141708391</v>
      </c>
      <c r="F2368" s="17">
        <v>9.0607299506710266</v>
      </c>
      <c r="G2368" s="17">
        <v>6.4666620022303294E-3</v>
      </c>
      <c r="H2368" s="12">
        <v>281.74899999999997</v>
      </c>
      <c r="I2368" s="12">
        <v>346.26100000000002</v>
      </c>
      <c r="J2368" s="18">
        <v>201394.43224561834</v>
      </c>
    </row>
    <row r="2369" spans="1:10" x14ac:dyDescent="0.25">
      <c r="A2369" s="15">
        <f t="shared" si="71"/>
        <v>45833</v>
      </c>
      <c r="B2369" s="14">
        <v>24.6354166666667</v>
      </c>
      <c r="C2369" s="12">
        <v>664.14200000000005</v>
      </c>
      <c r="D2369" s="12">
        <v>33.606000000000002</v>
      </c>
      <c r="E2369" s="17">
        <v>71.519298966869556</v>
      </c>
      <c r="F2369" s="17">
        <v>8.9387469952770076</v>
      </c>
      <c r="G2369" s="17">
        <v>6.2024735451305874E-3</v>
      </c>
      <c r="H2369" s="12">
        <v>284.29500000000007</v>
      </c>
      <c r="I2369" s="12">
        <v>346.24099999999999</v>
      </c>
      <c r="J2369" s="18">
        <v>203830.75156430839</v>
      </c>
    </row>
    <row r="2370" spans="1:10" x14ac:dyDescent="0.25">
      <c r="A2370" s="15">
        <f t="shared" si="71"/>
        <v>45833</v>
      </c>
      <c r="B2370" s="14">
        <v>24.6458333333333</v>
      </c>
      <c r="C2370" s="12">
        <v>664.32600000000002</v>
      </c>
      <c r="D2370" s="12">
        <v>33.615000000000002</v>
      </c>
      <c r="E2370" s="17">
        <v>71.964326353059363</v>
      </c>
      <c r="F2370" s="17">
        <v>8.8369387039211968</v>
      </c>
      <c r="G2370" s="17">
        <v>6.2355223224190466E-3</v>
      </c>
      <c r="H2370" s="12">
        <v>287.31700000000001</v>
      </c>
      <c r="I2370" s="12">
        <v>343.39400000000001</v>
      </c>
      <c r="J2370" s="18">
        <v>206509.49942069704</v>
      </c>
    </row>
    <row r="2371" spans="1:10" x14ac:dyDescent="0.25">
      <c r="A2371" s="15">
        <f t="shared" si="71"/>
        <v>45833</v>
      </c>
      <c r="B2371" s="14">
        <v>24.65625</v>
      </c>
      <c r="C2371" s="12">
        <v>663.10299999999995</v>
      </c>
      <c r="D2371" s="12">
        <v>33.552999999999997</v>
      </c>
      <c r="E2371" s="17">
        <v>71.90458577198045</v>
      </c>
      <c r="F2371" s="17">
        <v>8.7207770664278002</v>
      </c>
      <c r="G2371" s="17">
        <v>6.2133938450633875E-3</v>
      </c>
      <c r="H2371" s="12">
        <v>289.29799999999994</v>
      </c>
      <c r="I2371" s="12">
        <v>340.25200000000001</v>
      </c>
      <c r="J2371" s="18">
        <v>208666.42376774663</v>
      </c>
    </row>
    <row r="2372" spans="1:10" x14ac:dyDescent="0.25">
      <c r="A2372" s="15">
        <f t="shared" si="71"/>
        <v>45833</v>
      </c>
      <c r="B2372" s="14">
        <v>24.6666666666667</v>
      </c>
      <c r="C2372" s="12">
        <v>663.44899999999996</v>
      </c>
      <c r="D2372" s="12">
        <v>33.570999999999998</v>
      </c>
      <c r="E2372" s="17">
        <v>71.424171547516423</v>
      </c>
      <c r="F2372" s="17">
        <v>8.5412842405868901</v>
      </c>
      <c r="G2372" s="17">
        <v>6.2106523365700692E-3</v>
      </c>
      <c r="H2372" s="12">
        <v>292.45099999999991</v>
      </c>
      <c r="I2372" s="12">
        <v>337.42700000000002</v>
      </c>
      <c r="J2372" s="18">
        <v>212479.33355956004</v>
      </c>
    </row>
    <row r="2373" spans="1:10" x14ac:dyDescent="0.25">
      <c r="A2373" s="15">
        <f t="shared" ref="A2373:A2436" si="72">A2372</f>
        <v>45833</v>
      </c>
      <c r="B2373" s="14">
        <v>24.6770833333333</v>
      </c>
      <c r="C2373" s="12">
        <v>667.56299999999999</v>
      </c>
      <c r="D2373" s="12">
        <v>33.779000000000003</v>
      </c>
      <c r="E2373" s="17">
        <v>70.379444023477276</v>
      </c>
      <c r="F2373" s="17">
        <v>8.4461614476776639</v>
      </c>
      <c r="G2373" s="17">
        <v>6.4388998432336935E-3</v>
      </c>
      <c r="H2373" s="12">
        <v>295.315</v>
      </c>
      <c r="I2373" s="12">
        <v>338.46899999999999</v>
      </c>
      <c r="J2373" s="18">
        <v>216482.95562900181</v>
      </c>
    </row>
    <row r="2374" spans="1:10" x14ac:dyDescent="0.25">
      <c r="A2374" s="15">
        <f t="shared" si="72"/>
        <v>45833</v>
      </c>
      <c r="B2374" s="14">
        <v>24.6875</v>
      </c>
      <c r="C2374" s="12">
        <v>668.55399999999997</v>
      </c>
      <c r="D2374" s="12">
        <v>33.829000000000001</v>
      </c>
      <c r="E2374" s="17">
        <v>70.840261307252931</v>
      </c>
      <c r="F2374" s="17">
        <v>8.3966045614835778</v>
      </c>
      <c r="G2374" s="17">
        <v>6.5379708481290537E-3</v>
      </c>
      <c r="H2374" s="12">
        <v>297.09200000000004</v>
      </c>
      <c r="I2374" s="12">
        <v>337.63299999999998</v>
      </c>
      <c r="J2374" s="18">
        <v>217848.59616041544</v>
      </c>
    </row>
    <row r="2375" spans="1:10" x14ac:dyDescent="0.25">
      <c r="A2375" s="15">
        <f t="shared" si="72"/>
        <v>45833</v>
      </c>
      <c r="B2375" s="14">
        <v>24.6979166666667</v>
      </c>
      <c r="C2375" s="12">
        <v>669.79</v>
      </c>
      <c r="D2375" s="12">
        <v>33.890999999999998</v>
      </c>
      <c r="E2375" s="17">
        <v>70.85700465941288</v>
      </c>
      <c r="F2375" s="17">
        <v>8.3458329496819399</v>
      </c>
      <c r="G2375" s="17">
        <v>6.5587110828024082E-3</v>
      </c>
      <c r="H2375" s="12">
        <v>298.77</v>
      </c>
      <c r="I2375" s="12">
        <v>337.12900000000002</v>
      </c>
      <c r="J2375" s="18">
        <v>219560.60367982232</v>
      </c>
    </row>
    <row r="2376" spans="1:10" x14ac:dyDescent="0.25">
      <c r="A2376" s="15">
        <f t="shared" si="72"/>
        <v>45833</v>
      </c>
      <c r="B2376" s="14">
        <v>24.7083333333333</v>
      </c>
      <c r="C2376" s="12">
        <v>672.95899999999995</v>
      </c>
      <c r="D2376" s="12">
        <v>34.052</v>
      </c>
      <c r="E2376" s="17">
        <v>71.484792287888936</v>
      </c>
      <c r="F2376" s="17">
        <v>8.2999102798537603</v>
      </c>
      <c r="G2376" s="17">
        <v>6.7433823042772371E-3</v>
      </c>
      <c r="H2376" s="12">
        <v>300.68299999999994</v>
      </c>
      <c r="I2376" s="12">
        <v>338.22399999999999</v>
      </c>
      <c r="J2376" s="18">
        <v>220891.55404995295</v>
      </c>
    </row>
    <row r="2377" spans="1:10" x14ac:dyDescent="0.25">
      <c r="A2377" s="15">
        <f t="shared" si="72"/>
        <v>45833</v>
      </c>
      <c r="B2377" s="14">
        <v>24.71875</v>
      </c>
      <c r="C2377" s="12">
        <v>673.95500000000004</v>
      </c>
      <c r="D2377" s="12">
        <v>34.101999999999997</v>
      </c>
      <c r="E2377" s="17">
        <v>71.555140359068631</v>
      </c>
      <c r="F2377" s="17">
        <v>8.2755392155801566</v>
      </c>
      <c r="G2377" s="17">
        <v>6.8157457866848967E-3</v>
      </c>
      <c r="H2377" s="12">
        <v>301.84900000000005</v>
      </c>
      <c r="I2377" s="12">
        <v>338.00400000000002</v>
      </c>
      <c r="J2377" s="18">
        <v>222011.50467956462</v>
      </c>
    </row>
    <row r="2378" spans="1:10" x14ac:dyDescent="0.25">
      <c r="A2378" s="15">
        <f t="shared" si="72"/>
        <v>45833</v>
      </c>
      <c r="B2378" s="14">
        <v>24.7291666666667</v>
      </c>
      <c r="C2378" s="12">
        <v>677.03599999999994</v>
      </c>
      <c r="D2378" s="12">
        <v>34.258000000000003</v>
      </c>
      <c r="E2378" s="17">
        <v>71.907587182923464</v>
      </c>
      <c r="F2378" s="17">
        <v>8.2607977267110613</v>
      </c>
      <c r="G2378" s="17">
        <v>6.9639944761881872E-3</v>
      </c>
      <c r="H2378" s="12">
        <v>303.36299999999989</v>
      </c>
      <c r="I2378" s="12">
        <v>339.41500000000002</v>
      </c>
      <c r="J2378" s="18">
        <v>223187.65109588919</v>
      </c>
    </row>
    <row r="2379" spans="1:10" x14ac:dyDescent="0.25">
      <c r="A2379" s="15">
        <f t="shared" si="72"/>
        <v>45833</v>
      </c>
      <c r="B2379" s="14">
        <v>24.7395833333333</v>
      </c>
      <c r="C2379" s="12">
        <v>679.57600000000002</v>
      </c>
      <c r="D2379" s="12">
        <v>34.387</v>
      </c>
      <c r="E2379" s="17">
        <v>72.717044247451383</v>
      </c>
      <c r="F2379" s="17">
        <v>8.270451717773625</v>
      </c>
      <c r="G2379" s="17">
        <v>7.0862270698954753E-3</v>
      </c>
      <c r="H2379" s="12">
        <v>304.38100000000009</v>
      </c>
      <c r="I2379" s="12">
        <v>340.80799999999999</v>
      </c>
      <c r="J2379" s="18">
        <v>223386.41780770518</v>
      </c>
    </row>
    <row r="2380" spans="1:10" x14ac:dyDescent="0.25">
      <c r="A2380" s="15">
        <f t="shared" si="72"/>
        <v>45833</v>
      </c>
      <c r="B2380" s="14">
        <v>24.75</v>
      </c>
      <c r="C2380" s="12">
        <v>681.46500000000003</v>
      </c>
      <c r="D2380" s="12">
        <v>34.481999999999999</v>
      </c>
      <c r="E2380" s="17">
        <v>74.451105878210484</v>
      </c>
      <c r="F2380" s="17">
        <v>8.2740440732140748</v>
      </c>
      <c r="G2380" s="17">
        <v>7.6106464172691875E-3</v>
      </c>
      <c r="H2380" s="12">
        <v>304.76800000000009</v>
      </c>
      <c r="I2380" s="12">
        <v>342.21499999999997</v>
      </c>
      <c r="J2380" s="18">
        <v>222035.23940215824</v>
      </c>
    </row>
    <row r="2381" spans="1:10" x14ac:dyDescent="0.25">
      <c r="A2381" s="15">
        <f t="shared" si="72"/>
        <v>45833</v>
      </c>
      <c r="B2381" s="14">
        <v>24.7604166666667</v>
      </c>
      <c r="C2381" s="12">
        <v>684.428</v>
      </c>
      <c r="D2381" s="12">
        <v>34.631999999999998</v>
      </c>
      <c r="E2381" s="17">
        <v>75.788030889548651</v>
      </c>
      <c r="F2381" s="17">
        <v>8.2797146403410746</v>
      </c>
      <c r="G2381" s="17">
        <v>7.9771451157611053E-3</v>
      </c>
      <c r="H2381" s="12">
        <v>305.01800000000003</v>
      </c>
      <c r="I2381" s="12">
        <v>344.77800000000002</v>
      </c>
      <c r="J2381" s="18">
        <v>220942.27732499459</v>
      </c>
    </row>
    <row r="2382" spans="1:10" x14ac:dyDescent="0.25">
      <c r="A2382" s="15">
        <f t="shared" si="72"/>
        <v>45833</v>
      </c>
      <c r="B2382" s="14">
        <v>24.7708333333333</v>
      </c>
      <c r="C2382" s="12">
        <v>690.37400000000002</v>
      </c>
      <c r="D2382" s="12">
        <v>34.933</v>
      </c>
      <c r="E2382" s="17">
        <v>76.755746631143438</v>
      </c>
      <c r="F2382" s="17">
        <v>8.2804840004251741</v>
      </c>
      <c r="G2382" s="17">
        <v>9.1139165863664637E-3</v>
      </c>
      <c r="H2382" s="12">
        <v>304.67100000000005</v>
      </c>
      <c r="I2382" s="12">
        <v>350.77</v>
      </c>
      <c r="J2382" s="18">
        <v>219625.65545184506</v>
      </c>
    </row>
    <row r="2383" spans="1:10" x14ac:dyDescent="0.25">
      <c r="A2383" s="15">
        <f t="shared" si="72"/>
        <v>45833</v>
      </c>
      <c r="B2383" s="14">
        <v>24.78125</v>
      </c>
      <c r="C2383" s="12">
        <v>694.93600000000004</v>
      </c>
      <c r="D2383" s="12">
        <v>35.164000000000001</v>
      </c>
      <c r="E2383" s="17">
        <v>78.156942980567905</v>
      </c>
      <c r="F2383" s="17">
        <v>8.2709671087161514</v>
      </c>
      <c r="G2383" s="17">
        <v>1.0452470179240175E-2</v>
      </c>
      <c r="H2383" s="12">
        <v>304.16000000000003</v>
      </c>
      <c r="I2383" s="12">
        <v>355.61200000000002</v>
      </c>
      <c r="J2383" s="18">
        <v>217721.63744053672</v>
      </c>
    </row>
    <row r="2384" spans="1:10" x14ac:dyDescent="0.25">
      <c r="A2384" s="15">
        <f t="shared" si="72"/>
        <v>45833</v>
      </c>
      <c r="B2384" s="14">
        <v>24.7916666666667</v>
      </c>
      <c r="C2384" s="12">
        <v>696.55899999999997</v>
      </c>
      <c r="D2384" s="12">
        <v>35.246000000000002</v>
      </c>
      <c r="E2384" s="17">
        <v>80.178468701725293</v>
      </c>
      <c r="F2384" s="17">
        <v>8.2249951703148785</v>
      </c>
      <c r="G2384" s="17">
        <v>1.2170463254053515E-2</v>
      </c>
      <c r="H2384" s="12">
        <v>304.39299999999997</v>
      </c>
      <c r="I2384" s="12">
        <v>356.92</v>
      </c>
      <c r="J2384" s="18">
        <v>215977.36566470572</v>
      </c>
    </row>
    <row r="2385" spans="1:10" x14ac:dyDescent="0.25">
      <c r="A2385" s="15">
        <f t="shared" si="72"/>
        <v>45833</v>
      </c>
      <c r="B2385" s="14">
        <v>24.8020833333333</v>
      </c>
      <c r="C2385" s="12">
        <v>696.16300000000001</v>
      </c>
      <c r="D2385" s="12">
        <v>35.225999999999999</v>
      </c>
      <c r="E2385" s="17">
        <v>82.706887337361323</v>
      </c>
      <c r="F2385" s="17">
        <v>8.1972913526411233</v>
      </c>
      <c r="G2385" s="17">
        <v>1.6206573700565649E-2</v>
      </c>
      <c r="H2385" s="12">
        <v>304.34800000000001</v>
      </c>
      <c r="I2385" s="12">
        <v>356.589</v>
      </c>
      <c r="J2385" s="18">
        <v>213427.61473629702</v>
      </c>
    </row>
    <row r="2386" spans="1:10" x14ac:dyDescent="0.25">
      <c r="A2386" s="15">
        <f t="shared" si="72"/>
        <v>45833</v>
      </c>
      <c r="B2386" s="14">
        <v>24.8125</v>
      </c>
      <c r="C2386" s="12">
        <v>696.86099999999999</v>
      </c>
      <c r="D2386" s="12">
        <v>35.261000000000003</v>
      </c>
      <c r="E2386" s="17">
        <v>85.730595443856885</v>
      </c>
      <c r="F2386" s="17">
        <v>8.1674019316808213</v>
      </c>
      <c r="G2386" s="17">
        <v>2.7538121502058831E-2</v>
      </c>
      <c r="H2386" s="12">
        <v>304.40800000000002</v>
      </c>
      <c r="I2386" s="12">
        <v>357.19200000000001</v>
      </c>
      <c r="J2386" s="18">
        <v>210482.46450296027</v>
      </c>
    </row>
    <row r="2387" spans="1:10" x14ac:dyDescent="0.25">
      <c r="A2387" s="15">
        <f t="shared" si="72"/>
        <v>45833</v>
      </c>
      <c r="B2387" s="14">
        <v>24.8229166666667</v>
      </c>
      <c r="C2387" s="12">
        <v>694.82</v>
      </c>
      <c r="D2387" s="12">
        <v>35.158000000000001</v>
      </c>
      <c r="E2387" s="17">
        <v>87.974602521955987</v>
      </c>
      <c r="F2387" s="17">
        <v>8.1204070755898599</v>
      </c>
      <c r="G2387" s="17">
        <v>6.5486334152884074E-2</v>
      </c>
      <c r="H2387" s="12">
        <v>303.43700000000001</v>
      </c>
      <c r="I2387" s="12">
        <v>356.22500000000002</v>
      </c>
      <c r="J2387" s="18">
        <v>207276.50406830126</v>
      </c>
    </row>
    <row r="2388" spans="1:10" x14ac:dyDescent="0.25">
      <c r="A2388" s="15">
        <f t="shared" si="72"/>
        <v>45833</v>
      </c>
      <c r="B2388" s="14">
        <v>24.8333333333333</v>
      </c>
      <c r="C2388" s="12">
        <v>688.65</v>
      </c>
      <c r="D2388" s="12">
        <v>34.845999999999997</v>
      </c>
      <c r="E2388" s="17">
        <v>91.688810068539894</v>
      </c>
      <c r="F2388" s="17">
        <v>7.8802965817568964</v>
      </c>
      <c r="G2388" s="17">
        <v>0.25341765910415398</v>
      </c>
      <c r="H2388" s="12">
        <v>301.673</v>
      </c>
      <c r="I2388" s="12">
        <v>352.13099999999997</v>
      </c>
      <c r="J2388" s="18">
        <v>201850.47569059907</v>
      </c>
    </row>
    <row r="2389" spans="1:10" x14ac:dyDescent="0.25">
      <c r="A2389" s="15">
        <f t="shared" si="72"/>
        <v>45833</v>
      </c>
      <c r="B2389" s="14">
        <v>24.84375</v>
      </c>
      <c r="C2389" s="12">
        <v>685.64800000000002</v>
      </c>
      <c r="D2389" s="12">
        <v>34.694000000000003</v>
      </c>
      <c r="E2389" s="17">
        <v>94.392372396550073</v>
      </c>
      <c r="F2389" s="17">
        <v>7.7967957385356792</v>
      </c>
      <c r="G2389" s="17">
        <v>0.70975388279289076</v>
      </c>
      <c r="H2389" s="12">
        <v>300.41700000000009</v>
      </c>
      <c r="I2389" s="12">
        <v>350.53699999999998</v>
      </c>
      <c r="J2389" s="18">
        <v>197518.07798212147</v>
      </c>
    </row>
    <row r="2390" spans="1:10" x14ac:dyDescent="0.25">
      <c r="A2390" s="15">
        <f t="shared" si="72"/>
        <v>45833</v>
      </c>
      <c r="B2390" s="14">
        <v>24.8541666666667</v>
      </c>
      <c r="C2390" s="12">
        <v>684.28</v>
      </c>
      <c r="D2390" s="12">
        <v>34.625</v>
      </c>
      <c r="E2390" s="17">
        <v>96.629283998748519</v>
      </c>
      <c r="F2390" s="17">
        <v>7.7360316344675404</v>
      </c>
      <c r="G2390" s="17">
        <v>1.2944613235653259</v>
      </c>
      <c r="H2390" s="12">
        <v>299.50599999999997</v>
      </c>
      <c r="I2390" s="12">
        <v>350.149</v>
      </c>
      <c r="J2390" s="18">
        <v>193846.22304321858</v>
      </c>
    </row>
    <row r="2391" spans="1:10" x14ac:dyDescent="0.25">
      <c r="A2391" s="15">
        <f t="shared" si="72"/>
        <v>45833</v>
      </c>
      <c r="B2391" s="14">
        <v>24.8645833333333</v>
      </c>
      <c r="C2391" s="12">
        <v>684.64</v>
      </c>
      <c r="D2391" s="12">
        <v>34.643000000000001</v>
      </c>
      <c r="E2391" s="17">
        <v>97.091478494686854</v>
      </c>
      <c r="F2391" s="17">
        <v>7.6520210653537664</v>
      </c>
      <c r="G2391" s="17">
        <v>1.5968341526615564</v>
      </c>
      <c r="H2391" s="12">
        <v>299.18999999999994</v>
      </c>
      <c r="I2391" s="12">
        <v>350.80700000000002</v>
      </c>
      <c r="J2391" s="18">
        <v>192849.66628729773</v>
      </c>
    </row>
    <row r="2392" spans="1:10" x14ac:dyDescent="0.25">
      <c r="A2392" s="15">
        <f t="shared" si="72"/>
        <v>45833</v>
      </c>
      <c r="B2392" s="14">
        <v>24.875</v>
      </c>
      <c r="C2392" s="12">
        <v>686.86900000000003</v>
      </c>
      <c r="D2392" s="12">
        <v>34.756</v>
      </c>
      <c r="E2392" s="17">
        <v>96.968001199921048</v>
      </c>
      <c r="F2392" s="17">
        <v>7.4545178046112364</v>
      </c>
      <c r="G2392" s="17">
        <v>1.6769023219558568</v>
      </c>
      <c r="H2392" s="12">
        <v>303.06800000000004</v>
      </c>
      <c r="I2392" s="12">
        <v>349.04500000000002</v>
      </c>
      <c r="J2392" s="18">
        <v>196968.57867351189</v>
      </c>
    </row>
    <row r="2393" spans="1:10" x14ac:dyDescent="0.25">
      <c r="A2393" s="15">
        <f t="shared" si="72"/>
        <v>45833</v>
      </c>
      <c r="B2393" s="14">
        <v>24.8854166666667</v>
      </c>
      <c r="C2393" s="12">
        <v>688.21600000000001</v>
      </c>
      <c r="D2393" s="12">
        <v>34.823999999999998</v>
      </c>
      <c r="E2393" s="17">
        <v>99.596530718062283</v>
      </c>
      <c r="F2393" s="17">
        <v>7.2983936185599827</v>
      </c>
      <c r="G2393" s="17">
        <v>1.6848121348800924</v>
      </c>
      <c r="H2393" s="12">
        <v>308.45900000000006</v>
      </c>
      <c r="I2393" s="12">
        <v>344.93299999999999</v>
      </c>
      <c r="J2393" s="18">
        <v>199879.26352849769</v>
      </c>
    </row>
    <row r="2394" spans="1:10" x14ac:dyDescent="0.25">
      <c r="A2394" s="15">
        <f t="shared" si="72"/>
        <v>45833</v>
      </c>
      <c r="B2394" s="14">
        <v>24.8958333333333</v>
      </c>
      <c r="C2394" s="12">
        <v>679.79</v>
      </c>
      <c r="D2394" s="12">
        <v>34.396999999999998</v>
      </c>
      <c r="E2394" s="17">
        <v>101.36405380014547</v>
      </c>
      <c r="F2394" s="17">
        <v>7.1611651520357844</v>
      </c>
      <c r="G2394" s="17">
        <v>1.6872842341428218</v>
      </c>
      <c r="H2394" s="12">
        <v>309.90899999999993</v>
      </c>
      <c r="I2394" s="12">
        <v>335.48399999999998</v>
      </c>
      <c r="J2394" s="18">
        <v>199696.49681367588</v>
      </c>
    </row>
    <row r="2395" spans="1:10" x14ac:dyDescent="0.25">
      <c r="A2395" s="15">
        <f t="shared" si="72"/>
        <v>45833</v>
      </c>
      <c r="B2395" s="14">
        <v>24.90625</v>
      </c>
      <c r="C2395" s="12">
        <v>670.94799999999998</v>
      </c>
      <c r="D2395" s="12">
        <v>33.950000000000003</v>
      </c>
      <c r="E2395" s="17">
        <v>100.19278659365145</v>
      </c>
      <c r="F2395" s="17">
        <v>7.0080339064098176</v>
      </c>
      <c r="G2395" s="17">
        <v>1.6880205671943953</v>
      </c>
      <c r="H2395" s="12">
        <v>311.21799999999996</v>
      </c>
      <c r="I2395" s="12">
        <v>325.77999999999997</v>
      </c>
      <c r="J2395" s="18">
        <v>202329.15893274432</v>
      </c>
    </row>
    <row r="2396" spans="1:10" x14ac:dyDescent="0.25">
      <c r="A2396" s="15">
        <f t="shared" si="72"/>
        <v>45833</v>
      </c>
      <c r="B2396" s="14">
        <v>24.9166666666667</v>
      </c>
      <c r="C2396" s="12">
        <v>662.42499999999995</v>
      </c>
      <c r="D2396" s="12">
        <v>33.518999999999998</v>
      </c>
      <c r="E2396" s="17">
        <v>97.740328969462723</v>
      </c>
      <c r="F2396" s="17">
        <v>6.7998940674410582</v>
      </c>
      <c r="G2396" s="17">
        <v>1.6683212804250529</v>
      </c>
      <c r="H2396" s="12">
        <v>312.05399999999997</v>
      </c>
      <c r="I2396" s="12">
        <v>316.85199999999998</v>
      </c>
      <c r="J2396" s="18">
        <v>205845.45568267111</v>
      </c>
    </row>
    <row r="2397" spans="1:10" x14ac:dyDescent="0.25">
      <c r="A2397" s="15">
        <f t="shared" si="72"/>
        <v>45833</v>
      </c>
      <c r="B2397" s="14">
        <v>24.9270833333333</v>
      </c>
      <c r="C2397" s="12">
        <v>658.29700000000003</v>
      </c>
      <c r="D2397" s="12">
        <v>33.31</v>
      </c>
      <c r="E2397" s="17">
        <v>93.654932564633285</v>
      </c>
      <c r="F2397" s="17">
        <v>6.6276004334033445</v>
      </c>
      <c r="G2397" s="17">
        <v>1.6512637385120801</v>
      </c>
      <c r="H2397" s="12">
        <v>312.82300000000009</v>
      </c>
      <c r="I2397" s="12">
        <v>312.16399999999999</v>
      </c>
      <c r="J2397" s="18">
        <v>210889.20326345137</v>
      </c>
    </row>
    <row r="2398" spans="1:10" x14ac:dyDescent="0.25">
      <c r="A2398" s="15">
        <f t="shared" si="72"/>
        <v>45833</v>
      </c>
      <c r="B2398" s="14">
        <v>24.9375</v>
      </c>
      <c r="C2398" s="12">
        <v>643.36199999999997</v>
      </c>
      <c r="D2398" s="12">
        <v>32.554000000000002</v>
      </c>
      <c r="E2398" s="17">
        <v>87.952669371190254</v>
      </c>
      <c r="F2398" s="17">
        <v>6.4553897367260689</v>
      </c>
      <c r="G2398" s="17">
        <v>1.6428059362113752</v>
      </c>
      <c r="H2398" s="12">
        <v>304.89499999999998</v>
      </c>
      <c r="I2398" s="12">
        <v>305.91300000000001</v>
      </c>
      <c r="J2398" s="18">
        <v>208844.13495587232</v>
      </c>
    </row>
    <row r="2399" spans="1:10" x14ac:dyDescent="0.25">
      <c r="A2399" s="15">
        <f t="shared" si="72"/>
        <v>45833</v>
      </c>
      <c r="B2399" s="14">
        <v>24.9479166666667</v>
      </c>
      <c r="C2399" s="12">
        <v>622.72500000000002</v>
      </c>
      <c r="D2399" s="12">
        <v>31.51</v>
      </c>
      <c r="E2399" s="17">
        <v>81.005429171994891</v>
      </c>
      <c r="F2399" s="17">
        <v>6.2879627201321462</v>
      </c>
      <c r="G2399" s="17">
        <v>1.6386207400786685</v>
      </c>
      <c r="H2399" s="12">
        <v>291.596</v>
      </c>
      <c r="I2399" s="12">
        <v>299.61900000000003</v>
      </c>
      <c r="J2399" s="18">
        <v>202663.9873677943</v>
      </c>
    </row>
    <row r="2400" spans="1:10" x14ac:dyDescent="0.25">
      <c r="A2400" s="15">
        <f t="shared" si="72"/>
        <v>45833</v>
      </c>
      <c r="B2400" s="14">
        <v>24.9583333333333</v>
      </c>
      <c r="C2400" s="12">
        <v>600.23299999999995</v>
      </c>
      <c r="D2400" s="12">
        <v>30.372</v>
      </c>
      <c r="E2400" s="17">
        <v>73.964903174361581</v>
      </c>
      <c r="F2400" s="17">
        <v>6.0707303094136229</v>
      </c>
      <c r="G2400" s="17">
        <v>1.596554658584866</v>
      </c>
      <c r="H2400" s="12">
        <v>277.678</v>
      </c>
      <c r="I2400" s="12">
        <v>292.18299999999999</v>
      </c>
      <c r="J2400" s="18">
        <v>196045.81185763993</v>
      </c>
    </row>
    <row r="2401" spans="1:10" x14ac:dyDescent="0.25">
      <c r="A2401" s="15">
        <f t="shared" si="72"/>
        <v>45833</v>
      </c>
      <c r="B2401" s="14">
        <v>24.96875</v>
      </c>
      <c r="C2401" s="12">
        <v>577.79300000000001</v>
      </c>
      <c r="D2401" s="12">
        <v>29.236000000000001</v>
      </c>
      <c r="E2401" s="17">
        <v>67.696924216184925</v>
      </c>
      <c r="F2401" s="17">
        <v>5.8893988096183687</v>
      </c>
      <c r="G2401" s="17">
        <v>1.5911697927312343</v>
      </c>
      <c r="H2401" s="12">
        <v>261.678</v>
      </c>
      <c r="I2401" s="12">
        <v>286.87900000000002</v>
      </c>
      <c r="J2401" s="18">
        <v>186500.50718146545</v>
      </c>
    </row>
    <row r="2402" spans="1:10" x14ac:dyDescent="0.25">
      <c r="A2402" s="15">
        <f t="shared" si="72"/>
        <v>45833</v>
      </c>
      <c r="B2402" s="14">
        <v>24.9791666666667</v>
      </c>
      <c r="C2402" s="12">
        <v>557.92499999999995</v>
      </c>
      <c r="D2402" s="12">
        <v>28.231000000000002</v>
      </c>
      <c r="E2402" s="17">
        <v>61.636487928101566</v>
      </c>
      <c r="F2402" s="17">
        <v>5.7423987607695608</v>
      </c>
      <c r="G2402" s="17">
        <v>1.5700747680826777</v>
      </c>
      <c r="H2402" s="12">
        <v>246.69699999999995</v>
      </c>
      <c r="I2402" s="12">
        <v>282.99700000000001</v>
      </c>
      <c r="J2402" s="18">
        <v>177748.03854304619</v>
      </c>
    </row>
    <row r="2403" spans="1:10" x14ac:dyDescent="0.25">
      <c r="A2403" s="15">
        <f t="shared" si="72"/>
        <v>45833</v>
      </c>
      <c r="B2403" s="14">
        <v>24.9895833333333</v>
      </c>
      <c r="C2403" s="12">
        <v>536.50900000000001</v>
      </c>
      <c r="D2403" s="12">
        <v>27.146999999999998</v>
      </c>
      <c r="E2403" s="17">
        <v>56.516969025626857</v>
      </c>
      <c r="F2403" s="17">
        <v>5.612398811845269</v>
      </c>
      <c r="G2403" s="17">
        <v>1.5671425443013118</v>
      </c>
      <c r="H2403" s="12">
        <v>230.57600000000002</v>
      </c>
      <c r="I2403" s="12">
        <v>278.786</v>
      </c>
      <c r="J2403" s="18">
        <v>166879.48961822662</v>
      </c>
    </row>
    <row r="2404" spans="1:10" x14ac:dyDescent="0.25">
      <c r="A2404" s="15">
        <f t="shared" ref="A2404" si="73">DATE(YEAR(A2308),MONTH(A2308),DAY(A2308)+1)</f>
        <v>45834</v>
      </c>
      <c r="B2404" s="14">
        <v>25</v>
      </c>
      <c r="C2404" s="12">
        <v>515.26300000000003</v>
      </c>
      <c r="D2404" s="12">
        <v>26.071999999999999</v>
      </c>
      <c r="E2404" s="17">
        <v>51.139011796557405</v>
      </c>
      <c r="F2404" s="17">
        <v>5.4675867139671643</v>
      </c>
      <c r="G2404" s="17">
        <v>1.520288906986734</v>
      </c>
      <c r="H2404" s="12">
        <v>215.87300000000005</v>
      </c>
      <c r="I2404" s="12">
        <v>273.31799999999998</v>
      </c>
      <c r="J2404" s="18">
        <v>157746.11258248877</v>
      </c>
    </row>
    <row r="2405" spans="1:10" x14ac:dyDescent="0.25">
      <c r="A2405" s="15">
        <f t="shared" ref="A2405" si="74">A2404</f>
        <v>45834</v>
      </c>
      <c r="B2405" s="14">
        <v>25.0104166666667</v>
      </c>
      <c r="C2405" s="12">
        <v>497.61900000000003</v>
      </c>
      <c r="D2405" s="12">
        <v>25.18</v>
      </c>
      <c r="E2405" s="17">
        <v>48.09486628049482</v>
      </c>
      <c r="F2405" s="17">
        <v>5.3661612430251973</v>
      </c>
      <c r="G2405" s="17">
        <v>1.5053588599219248</v>
      </c>
      <c r="H2405" s="12">
        <v>202.42100000000005</v>
      </c>
      <c r="I2405" s="12">
        <v>270.01799999999997</v>
      </c>
      <c r="J2405" s="18">
        <v>147454.61361655814</v>
      </c>
    </row>
    <row r="2406" spans="1:10" x14ac:dyDescent="0.25">
      <c r="A2406" s="15">
        <f t="shared" si="72"/>
        <v>45834</v>
      </c>
      <c r="B2406" s="14">
        <v>25.0208333333333</v>
      </c>
      <c r="C2406" s="12">
        <v>481.96300000000002</v>
      </c>
      <c r="D2406" s="12">
        <v>24.387</v>
      </c>
      <c r="E2406" s="17">
        <v>45.095817151964042</v>
      </c>
      <c r="F2406" s="17">
        <v>5.284013040120735</v>
      </c>
      <c r="G2406" s="17">
        <v>1.5030004807588611</v>
      </c>
      <c r="H2406" s="12">
        <v>190.33700000000005</v>
      </c>
      <c r="I2406" s="12">
        <v>267.23899999999998</v>
      </c>
      <c r="J2406" s="18">
        <v>138454.16932715641</v>
      </c>
    </row>
    <row r="2407" spans="1:10" x14ac:dyDescent="0.25">
      <c r="A2407" s="15">
        <f t="shared" si="72"/>
        <v>45834</v>
      </c>
      <c r="B2407" s="14">
        <v>25.03125</v>
      </c>
      <c r="C2407" s="12">
        <v>468.56900000000002</v>
      </c>
      <c r="D2407" s="12">
        <v>23.71</v>
      </c>
      <c r="E2407" s="17">
        <v>42.733404407429759</v>
      </c>
      <c r="F2407" s="17">
        <v>5.2152750631336886</v>
      </c>
      <c r="G2407" s="17">
        <v>1.4984273815342215</v>
      </c>
      <c r="H2407" s="12">
        <v>180.65800000000002</v>
      </c>
      <c r="I2407" s="12">
        <v>264.20100000000002</v>
      </c>
      <c r="J2407" s="18">
        <v>131210.89314790233</v>
      </c>
    </row>
    <row r="2408" spans="1:10" x14ac:dyDescent="0.25">
      <c r="A2408" s="15">
        <f t="shared" si="72"/>
        <v>45834</v>
      </c>
      <c r="B2408" s="14">
        <v>25.0416666666667</v>
      </c>
      <c r="C2408" s="12">
        <v>456.03300000000002</v>
      </c>
      <c r="D2408" s="12">
        <v>23.074999999999999</v>
      </c>
      <c r="E2408" s="17">
        <v>41.109584212238381</v>
      </c>
      <c r="F2408" s="17">
        <v>5.0511425200205196</v>
      </c>
      <c r="G2408" s="17">
        <v>1.4692867089862285</v>
      </c>
      <c r="H2408" s="12">
        <v>171.45700000000005</v>
      </c>
      <c r="I2408" s="12">
        <v>261.50099999999998</v>
      </c>
      <c r="J2408" s="18">
        <v>123826.98655875493</v>
      </c>
    </row>
    <row r="2409" spans="1:10" x14ac:dyDescent="0.25">
      <c r="A2409" s="15">
        <f t="shared" si="72"/>
        <v>45834</v>
      </c>
      <c r="B2409" s="14">
        <v>25.0520833333333</v>
      </c>
      <c r="C2409" s="12">
        <v>445.99700000000001</v>
      </c>
      <c r="D2409" s="12">
        <v>22.567</v>
      </c>
      <c r="E2409" s="17">
        <v>39.709541598112096</v>
      </c>
      <c r="F2409" s="17">
        <v>5.0540014386097631</v>
      </c>
      <c r="G2409" s="17">
        <v>1.4864848917790181</v>
      </c>
      <c r="H2409" s="12">
        <v>164.38400000000001</v>
      </c>
      <c r="I2409" s="12">
        <v>259.04599999999999</v>
      </c>
      <c r="J2409" s="18">
        <v>118133.97207149914</v>
      </c>
    </row>
    <row r="2410" spans="1:10" x14ac:dyDescent="0.25">
      <c r="A2410" s="15">
        <f t="shared" si="72"/>
        <v>45834</v>
      </c>
      <c r="B2410" s="14">
        <v>25.0625</v>
      </c>
      <c r="C2410" s="12">
        <v>437.36399999999998</v>
      </c>
      <c r="D2410" s="12">
        <v>22.131</v>
      </c>
      <c r="E2410" s="17">
        <v>38.681533390153348</v>
      </c>
      <c r="F2410" s="17">
        <v>5.022588893408849</v>
      </c>
      <c r="G2410" s="17">
        <v>1.4865485921134445</v>
      </c>
      <c r="H2410" s="12">
        <v>158.81599999999997</v>
      </c>
      <c r="I2410" s="12">
        <v>256.41699999999997</v>
      </c>
      <c r="J2410" s="18">
        <v>113625.32912432436</v>
      </c>
    </row>
    <row r="2411" spans="1:10" x14ac:dyDescent="0.25">
      <c r="A2411" s="15">
        <f t="shared" si="72"/>
        <v>45834</v>
      </c>
      <c r="B2411" s="14">
        <v>25.0729166666667</v>
      </c>
      <c r="C2411" s="12">
        <v>429.69</v>
      </c>
      <c r="D2411" s="12">
        <v>21.742000000000001</v>
      </c>
      <c r="E2411" s="17">
        <v>37.801965762096266</v>
      </c>
      <c r="F2411" s="17">
        <v>4.9910517312550828</v>
      </c>
      <c r="G2411" s="17">
        <v>1.4874040479564743</v>
      </c>
      <c r="H2411" s="12">
        <v>154.07699999999997</v>
      </c>
      <c r="I2411" s="12">
        <v>253.87100000000001</v>
      </c>
      <c r="J2411" s="18">
        <v>109796.57845869217</v>
      </c>
    </row>
    <row r="2412" spans="1:10" x14ac:dyDescent="0.25">
      <c r="A2412" s="20">
        <f t="shared" si="72"/>
        <v>45834</v>
      </c>
      <c r="B2412" s="21">
        <v>25.0833333333333</v>
      </c>
      <c r="C2412" s="12">
        <v>423.03100000000001</v>
      </c>
      <c r="D2412" s="12">
        <v>21.405000000000001</v>
      </c>
      <c r="E2412" s="17">
        <v>37.618964480901319</v>
      </c>
      <c r="F2412" s="17">
        <v>4.9682111435695839</v>
      </c>
      <c r="G2412" s="17">
        <v>1.4819537567641952</v>
      </c>
      <c r="H2412" s="12">
        <v>149.73299999999998</v>
      </c>
      <c r="I2412" s="12">
        <v>251.893</v>
      </c>
      <c r="J2412" s="18">
        <v>105663.87061876488</v>
      </c>
    </row>
    <row r="2413" spans="1:10" x14ac:dyDescent="0.25">
      <c r="A2413" s="20">
        <f t="shared" si="72"/>
        <v>45834</v>
      </c>
      <c r="B2413" s="21">
        <v>25.09375</v>
      </c>
      <c r="C2413" s="12">
        <v>418.03399999999999</v>
      </c>
      <c r="D2413" s="12">
        <v>21.152999999999999</v>
      </c>
      <c r="E2413" s="17">
        <v>37.296091266414251</v>
      </c>
      <c r="F2413" s="17">
        <v>4.9446431969048783</v>
      </c>
      <c r="G2413" s="17">
        <v>1.4829347843430305</v>
      </c>
      <c r="H2413" s="12">
        <v>146.63699999999997</v>
      </c>
      <c r="I2413" s="12">
        <v>250.244</v>
      </c>
      <c r="J2413" s="18">
        <v>102913.33075233782</v>
      </c>
    </row>
    <row r="2414" spans="1:10" x14ac:dyDescent="0.25">
      <c r="A2414" s="20">
        <f t="shared" si="72"/>
        <v>45834</v>
      </c>
      <c r="B2414" s="21">
        <v>25.1041666666667</v>
      </c>
      <c r="C2414" s="12">
        <v>413.71100000000001</v>
      </c>
      <c r="D2414" s="12">
        <v>20.934000000000001</v>
      </c>
      <c r="E2414" s="17">
        <v>36.81079915812284</v>
      </c>
      <c r="F2414" s="17">
        <v>4.9265375338635646</v>
      </c>
      <c r="G2414" s="17">
        <v>1.4822292019024075</v>
      </c>
      <c r="H2414" s="12">
        <v>143.36599999999999</v>
      </c>
      <c r="I2414" s="12">
        <v>249.411</v>
      </c>
      <c r="J2414" s="18">
        <v>100146.43410611118</v>
      </c>
    </row>
    <row r="2415" spans="1:10" x14ac:dyDescent="0.25">
      <c r="A2415" s="20">
        <f t="shared" si="72"/>
        <v>45834</v>
      </c>
      <c r="B2415" s="21">
        <v>25.1145833333333</v>
      </c>
      <c r="C2415" s="12">
        <v>410.54300000000001</v>
      </c>
      <c r="D2415" s="12">
        <v>20.773</v>
      </c>
      <c r="E2415" s="17">
        <v>36.615884646322236</v>
      </c>
      <c r="F2415" s="17">
        <v>4.9227643424402885</v>
      </c>
      <c r="G2415" s="17">
        <v>1.4834635538510472</v>
      </c>
      <c r="H2415" s="12">
        <v>140.84099999999998</v>
      </c>
      <c r="I2415" s="12">
        <v>248.929</v>
      </c>
      <c r="J2415" s="18">
        <v>97818.887457386416</v>
      </c>
    </row>
    <row r="2416" spans="1:10" x14ac:dyDescent="0.25">
      <c r="A2416" s="15">
        <f t="shared" si="72"/>
        <v>45834</v>
      </c>
      <c r="B2416" s="14">
        <v>25.125</v>
      </c>
      <c r="C2416" s="12">
        <v>407.09800000000001</v>
      </c>
      <c r="D2416" s="12">
        <v>20.599</v>
      </c>
      <c r="E2416" s="17">
        <v>36.486648909444035</v>
      </c>
      <c r="F2416" s="17">
        <v>4.9148131232910206</v>
      </c>
      <c r="G2416" s="17">
        <v>1.4815268669697308</v>
      </c>
      <c r="H2416" s="12">
        <v>138.50700000000003</v>
      </c>
      <c r="I2416" s="12">
        <v>247.99199999999999</v>
      </c>
      <c r="J2416" s="18">
        <v>95624.011100295262</v>
      </c>
    </row>
    <row r="2417" spans="1:10" x14ac:dyDescent="0.25">
      <c r="A2417" s="15">
        <f t="shared" si="72"/>
        <v>45834</v>
      </c>
      <c r="B2417" s="14">
        <v>25.1354166666667</v>
      </c>
      <c r="C2417" s="12">
        <v>404.36700000000002</v>
      </c>
      <c r="D2417" s="12">
        <v>20.460999999999999</v>
      </c>
      <c r="E2417" s="17">
        <v>36.445771482771654</v>
      </c>
      <c r="F2417" s="17">
        <v>4.9098198530773276</v>
      </c>
      <c r="G2417" s="17">
        <v>1.4801633009549455</v>
      </c>
      <c r="H2417" s="12">
        <v>136.72800000000001</v>
      </c>
      <c r="I2417" s="12">
        <v>247.178</v>
      </c>
      <c r="J2417" s="18">
        <v>93892.245363196096</v>
      </c>
    </row>
    <row r="2418" spans="1:10" x14ac:dyDescent="0.25">
      <c r="A2418" s="15">
        <f t="shared" si="72"/>
        <v>45834</v>
      </c>
      <c r="B2418" s="14">
        <v>25.1458333333333</v>
      </c>
      <c r="C2418" s="12">
        <v>402.33699999999999</v>
      </c>
      <c r="D2418" s="12">
        <v>20.358000000000001</v>
      </c>
      <c r="E2418" s="17">
        <v>36.743823000322891</v>
      </c>
      <c r="F2418" s="17">
        <v>4.8993600166939517</v>
      </c>
      <c r="G2418" s="17">
        <v>1.4816250154241553</v>
      </c>
      <c r="H2418" s="12">
        <v>135.351</v>
      </c>
      <c r="I2418" s="12">
        <v>246.62799999999999</v>
      </c>
      <c r="J2418" s="18">
        <v>92226.191967558989</v>
      </c>
    </row>
    <row r="2419" spans="1:10" x14ac:dyDescent="0.25">
      <c r="A2419" s="15">
        <f t="shared" si="72"/>
        <v>45834</v>
      </c>
      <c r="B2419" s="14">
        <v>25.15625</v>
      </c>
      <c r="C2419" s="12">
        <v>400.39100000000002</v>
      </c>
      <c r="D2419" s="12">
        <v>20.260000000000002</v>
      </c>
      <c r="E2419" s="17">
        <v>37.494291166034046</v>
      </c>
      <c r="F2419" s="17">
        <v>4.9175729954583129</v>
      </c>
      <c r="G2419" s="17">
        <v>1.4825784338282961</v>
      </c>
      <c r="H2419" s="12">
        <v>133.42800000000003</v>
      </c>
      <c r="I2419" s="12">
        <v>246.703</v>
      </c>
      <c r="J2419" s="18">
        <v>89533.557404679377</v>
      </c>
    </row>
    <row r="2420" spans="1:10" x14ac:dyDescent="0.25">
      <c r="A2420" s="15">
        <f t="shared" si="72"/>
        <v>45834</v>
      </c>
      <c r="B2420" s="14">
        <v>25.1666666666667</v>
      </c>
      <c r="C2420" s="12">
        <v>400.87700000000001</v>
      </c>
      <c r="D2420" s="12">
        <v>20.283999999999999</v>
      </c>
      <c r="E2420" s="17">
        <v>38.830498719498365</v>
      </c>
      <c r="F2420" s="17">
        <v>4.9424646302405657</v>
      </c>
      <c r="G2420" s="17">
        <v>1.5005444567140338</v>
      </c>
      <c r="H2420" s="12">
        <v>133.29000000000002</v>
      </c>
      <c r="I2420" s="12">
        <v>247.303</v>
      </c>
      <c r="J2420" s="18">
        <v>88016.492193547048</v>
      </c>
    </row>
    <row r="2421" spans="1:10" x14ac:dyDescent="0.25">
      <c r="A2421" s="15">
        <f t="shared" si="72"/>
        <v>45834</v>
      </c>
      <c r="B2421" s="14">
        <v>25.1770833333333</v>
      </c>
      <c r="C2421" s="12">
        <v>401.51299999999998</v>
      </c>
      <c r="D2421" s="12">
        <v>20.317</v>
      </c>
      <c r="E2421" s="17">
        <v>40.192640364723154</v>
      </c>
      <c r="F2421" s="17">
        <v>4.9552490867644821</v>
      </c>
      <c r="G2421" s="17">
        <v>1.5108963007917167</v>
      </c>
      <c r="H2421" s="12">
        <v>132.85999999999996</v>
      </c>
      <c r="I2421" s="12">
        <v>248.33600000000001</v>
      </c>
      <c r="J2421" s="18">
        <v>86201.214247720607</v>
      </c>
    </row>
    <row r="2422" spans="1:10" x14ac:dyDescent="0.25">
      <c r="A2422" s="15">
        <f t="shared" si="72"/>
        <v>45834</v>
      </c>
      <c r="B2422" s="14">
        <v>25.1875</v>
      </c>
      <c r="C2422" s="12">
        <v>400.84100000000001</v>
      </c>
      <c r="D2422" s="12">
        <v>20.283000000000001</v>
      </c>
      <c r="E2422" s="17">
        <v>41.771019477977525</v>
      </c>
      <c r="F2422" s="17">
        <v>4.9721780591251292</v>
      </c>
      <c r="G2422" s="17">
        <v>1.5579007806182155</v>
      </c>
      <c r="H2422" s="12">
        <v>132.62099999999998</v>
      </c>
      <c r="I2422" s="12">
        <v>247.93700000000001</v>
      </c>
      <c r="J2422" s="18">
        <v>84319.901682279116</v>
      </c>
    </row>
    <row r="2423" spans="1:10" x14ac:dyDescent="0.25">
      <c r="A2423" s="15">
        <f t="shared" si="72"/>
        <v>45834</v>
      </c>
      <c r="B2423" s="14">
        <v>25.1979166666667</v>
      </c>
      <c r="C2423" s="12">
        <v>398.00900000000001</v>
      </c>
      <c r="D2423" s="12">
        <v>20.138999999999999</v>
      </c>
      <c r="E2423" s="17">
        <v>44.115827526145786</v>
      </c>
      <c r="F2423" s="17">
        <v>5.0101099148985844</v>
      </c>
      <c r="G2423" s="17">
        <v>1.5548861878853197</v>
      </c>
      <c r="H2423" s="12">
        <v>133.613</v>
      </c>
      <c r="I2423" s="12">
        <v>244.25700000000001</v>
      </c>
      <c r="J2423" s="18">
        <v>82932.176371070324</v>
      </c>
    </row>
    <row r="2424" spans="1:10" x14ac:dyDescent="0.25">
      <c r="A2424" s="15">
        <f t="shared" si="72"/>
        <v>45834</v>
      </c>
      <c r="B2424" s="14">
        <v>25.2083333333333</v>
      </c>
      <c r="C2424" s="12">
        <v>396.27800000000002</v>
      </c>
      <c r="D2424" s="12">
        <v>20.052</v>
      </c>
      <c r="E2424" s="17">
        <v>46.053988670198422</v>
      </c>
      <c r="F2424" s="17">
        <v>5.0875047447725121</v>
      </c>
      <c r="G2424" s="17">
        <v>1.4345130812276063</v>
      </c>
      <c r="H2424" s="12">
        <v>135.626</v>
      </c>
      <c r="I2424" s="12">
        <v>240.6</v>
      </c>
      <c r="J2424" s="18">
        <v>83049.993503801481</v>
      </c>
    </row>
    <row r="2425" spans="1:10" x14ac:dyDescent="0.25">
      <c r="A2425" s="15">
        <f t="shared" si="72"/>
        <v>45834</v>
      </c>
      <c r="B2425" s="14">
        <v>25.21875</v>
      </c>
      <c r="C2425" s="12">
        <v>398.62700000000001</v>
      </c>
      <c r="D2425" s="12">
        <v>20.170999999999999</v>
      </c>
      <c r="E2425" s="17">
        <v>48.214541834800038</v>
      </c>
      <c r="F2425" s="17">
        <v>5.1558542433690171</v>
      </c>
      <c r="G2425" s="17">
        <v>1.0073871926144482</v>
      </c>
      <c r="H2425" s="12">
        <v>138.68300000000002</v>
      </c>
      <c r="I2425" s="12">
        <v>239.773</v>
      </c>
      <c r="J2425" s="18">
        <v>84305.21672921654</v>
      </c>
    </row>
    <row r="2426" spans="1:10" x14ac:dyDescent="0.25">
      <c r="A2426" s="15">
        <f t="shared" si="72"/>
        <v>45834</v>
      </c>
      <c r="B2426" s="14">
        <v>25.2291666666667</v>
      </c>
      <c r="C2426" s="12">
        <v>406.35399999999998</v>
      </c>
      <c r="D2426" s="12">
        <v>20.562000000000001</v>
      </c>
      <c r="E2426" s="17">
        <v>50.85598069227342</v>
      </c>
      <c r="F2426" s="17">
        <v>5.2539452768284356</v>
      </c>
      <c r="G2426" s="17">
        <v>0.46204475717356674</v>
      </c>
      <c r="H2426" s="12">
        <v>143.07999999999998</v>
      </c>
      <c r="I2426" s="12">
        <v>242.71199999999999</v>
      </c>
      <c r="J2426" s="18">
        <v>86508.029273724547</v>
      </c>
    </row>
    <row r="2427" spans="1:10" x14ac:dyDescent="0.25">
      <c r="A2427" s="15">
        <f t="shared" si="72"/>
        <v>45834</v>
      </c>
      <c r="B2427" s="14">
        <v>25.2395833333333</v>
      </c>
      <c r="C2427" s="12">
        <v>419.63799999999998</v>
      </c>
      <c r="D2427" s="12">
        <v>21.234000000000002</v>
      </c>
      <c r="E2427" s="17">
        <v>53.728252575148808</v>
      </c>
      <c r="F2427" s="17">
        <v>5.4453611153615675</v>
      </c>
      <c r="G2427" s="17">
        <v>0.19474867154187142</v>
      </c>
      <c r="H2427" s="12">
        <v>143.874</v>
      </c>
      <c r="I2427" s="12">
        <v>254.53</v>
      </c>
      <c r="J2427" s="18">
        <v>84505.63763794773</v>
      </c>
    </row>
    <row r="2428" spans="1:10" x14ac:dyDescent="0.25">
      <c r="A2428" s="15">
        <f t="shared" si="72"/>
        <v>45834</v>
      </c>
      <c r="B2428" s="14">
        <v>25.25</v>
      </c>
      <c r="C2428" s="12">
        <v>449.35399999999998</v>
      </c>
      <c r="D2428" s="12">
        <v>22.736999999999998</v>
      </c>
      <c r="E2428" s="17">
        <v>55.229399792951398</v>
      </c>
      <c r="F2428" s="17">
        <v>5.7182090462557333</v>
      </c>
      <c r="G2428" s="17">
        <v>7.9794338320751571E-2</v>
      </c>
      <c r="H2428" s="12">
        <v>151.49999999999994</v>
      </c>
      <c r="I2428" s="12">
        <v>275.11700000000002</v>
      </c>
      <c r="J2428" s="18">
        <v>90472.596822472056</v>
      </c>
    </row>
    <row r="2429" spans="1:10" x14ac:dyDescent="0.25">
      <c r="A2429" s="15">
        <f t="shared" si="72"/>
        <v>45834</v>
      </c>
      <c r="B2429" s="14">
        <v>25.2604166666667</v>
      </c>
      <c r="C2429" s="12">
        <v>467.52699999999999</v>
      </c>
      <c r="D2429" s="12">
        <v>23.657</v>
      </c>
      <c r="E2429" s="17">
        <v>55.816755359659901</v>
      </c>
      <c r="F2429" s="17">
        <v>5.9425771995747274</v>
      </c>
      <c r="G2429" s="17">
        <v>3.853552258242942E-2</v>
      </c>
      <c r="H2429" s="12">
        <v>156.09000000000003</v>
      </c>
      <c r="I2429" s="12">
        <v>287.77999999999997</v>
      </c>
      <c r="J2429" s="18">
        <v>94292.131918182975</v>
      </c>
    </row>
    <row r="2430" spans="1:10" x14ac:dyDescent="0.25">
      <c r="A2430" s="15">
        <f t="shared" si="72"/>
        <v>45834</v>
      </c>
      <c r="B2430" s="14">
        <v>25.2708333333333</v>
      </c>
      <c r="C2430" s="12">
        <v>480.952</v>
      </c>
      <c r="D2430" s="12">
        <v>24.335999999999999</v>
      </c>
      <c r="E2430" s="17">
        <v>57.779314578007273</v>
      </c>
      <c r="F2430" s="17">
        <v>6.2599596167751832</v>
      </c>
      <c r="G2430" s="17">
        <v>2.3413451412083588E-2</v>
      </c>
      <c r="H2430" s="12">
        <v>161.709</v>
      </c>
      <c r="I2430" s="12">
        <v>294.90699999999998</v>
      </c>
      <c r="J2430" s="18">
        <v>97646.31235380545</v>
      </c>
    </row>
    <row r="2431" spans="1:10" x14ac:dyDescent="0.25">
      <c r="A2431" s="15">
        <f t="shared" si="72"/>
        <v>45834</v>
      </c>
      <c r="B2431" s="14">
        <v>25.28125</v>
      </c>
      <c r="C2431" s="12">
        <v>495.94200000000001</v>
      </c>
      <c r="D2431" s="12">
        <v>25.094999999999999</v>
      </c>
      <c r="E2431" s="17">
        <v>58.277002119095528</v>
      </c>
      <c r="F2431" s="17">
        <v>6.7811956536953515</v>
      </c>
      <c r="G2431" s="17">
        <v>1.6815646237201758E-2</v>
      </c>
      <c r="H2431" s="12">
        <v>165.75299999999999</v>
      </c>
      <c r="I2431" s="12">
        <v>305.09399999999999</v>
      </c>
      <c r="J2431" s="18">
        <v>100677.9865809719</v>
      </c>
    </row>
    <row r="2432" spans="1:10" x14ac:dyDescent="0.25">
      <c r="A2432" s="15">
        <f t="shared" si="72"/>
        <v>45834</v>
      </c>
      <c r="B2432" s="14">
        <v>25.2916666666667</v>
      </c>
      <c r="C2432" s="12">
        <v>520.26099999999997</v>
      </c>
      <c r="D2432" s="12">
        <v>26.324999999999999</v>
      </c>
      <c r="E2432" s="17">
        <v>58.126834984033614</v>
      </c>
      <c r="F2432" s="17">
        <v>7.4304062073426831</v>
      </c>
      <c r="G2432" s="17">
        <v>1.3253139010160937E-2</v>
      </c>
      <c r="H2432" s="12">
        <v>171.46099999999996</v>
      </c>
      <c r="I2432" s="12">
        <v>322.47500000000002</v>
      </c>
      <c r="J2432" s="18">
        <v>105890.5056696135</v>
      </c>
    </row>
    <row r="2433" spans="1:10" x14ac:dyDescent="0.25">
      <c r="A2433" s="15">
        <f t="shared" si="72"/>
        <v>45834</v>
      </c>
      <c r="B2433" s="14">
        <v>25.3020833333333</v>
      </c>
      <c r="C2433" s="12">
        <v>535.47900000000004</v>
      </c>
      <c r="D2433" s="12">
        <v>27.094999999999999</v>
      </c>
      <c r="E2433" s="17">
        <v>57.887602884403869</v>
      </c>
      <c r="F2433" s="17">
        <v>7.6932946968107085</v>
      </c>
      <c r="G2433" s="17">
        <v>1.0755085510715447E-2</v>
      </c>
      <c r="H2433" s="12">
        <v>176.43</v>
      </c>
      <c r="I2433" s="12">
        <v>331.95400000000001</v>
      </c>
      <c r="J2433" s="18">
        <v>110838.34733327472</v>
      </c>
    </row>
    <row r="2434" spans="1:10" x14ac:dyDescent="0.25">
      <c r="A2434" s="15">
        <f t="shared" si="72"/>
        <v>45834</v>
      </c>
      <c r="B2434" s="14">
        <v>25.3125</v>
      </c>
      <c r="C2434" s="12">
        <v>548.28300000000002</v>
      </c>
      <c r="D2434" s="12">
        <v>27.742999999999999</v>
      </c>
      <c r="E2434" s="17">
        <v>58.441526793568528</v>
      </c>
      <c r="F2434" s="17">
        <v>8.0102111922655173</v>
      </c>
      <c r="G2434" s="17">
        <v>9.8836405285656626E-3</v>
      </c>
      <c r="H2434" s="12">
        <v>181.94299999999998</v>
      </c>
      <c r="I2434" s="12">
        <v>338.59699999999998</v>
      </c>
      <c r="J2434" s="18">
        <v>115481.37837363737</v>
      </c>
    </row>
    <row r="2435" spans="1:10" x14ac:dyDescent="0.25">
      <c r="A2435" s="15">
        <f t="shared" si="72"/>
        <v>45834</v>
      </c>
      <c r="B2435" s="14">
        <v>25.3229166666667</v>
      </c>
      <c r="C2435" s="12">
        <v>561.05999999999995</v>
      </c>
      <c r="D2435" s="12">
        <v>28.39</v>
      </c>
      <c r="E2435" s="17">
        <v>59.497748762726125</v>
      </c>
      <c r="F2435" s="17">
        <v>8.4396779941064448</v>
      </c>
      <c r="G2435" s="17">
        <v>9.9273836141625608E-3</v>
      </c>
      <c r="H2435" s="12">
        <v>186.96999999999997</v>
      </c>
      <c r="I2435" s="12">
        <v>345.7</v>
      </c>
      <c r="J2435" s="18">
        <v>119022.64585955323</v>
      </c>
    </row>
    <row r="2436" spans="1:10" x14ac:dyDescent="0.25">
      <c r="A2436" s="15">
        <f t="shared" si="72"/>
        <v>45834</v>
      </c>
      <c r="B2436" s="14">
        <v>25.3333333333333</v>
      </c>
      <c r="C2436" s="12">
        <v>574.83000000000004</v>
      </c>
      <c r="D2436" s="12">
        <v>29.085999999999999</v>
      </c>
      <c r="E2436" s="17">
        <v>60.025091738572044</v>
      </c>
      <c r="F2436" s="17">
        <v>8.9966308426153443</v>
      </c>
      <c r="G2436" s="17">
        <v>9.620635842219373E-3</v>
      </c>
      <c r="H2436" s="12">
        <v>191.82900000000001</v>
      </c>
      <c r="I2436" s="12">
        <v>353.91500000000002</v>
      </c>
      <c r="J2436" s="18">
        <v>122797.65678297039</v>
      </c>
    </row>
    <row r="2437" spans="1:10" x14ac:dyDescent="0.25">
      <c r="A2437" s="15">
        <f t="shared" ref="A2437:A2499" si="75">A2436</f>
        <v>45834</v>
      </c>
      <c r="B2437" s="14">
        <v>25.34375</v>
      </c>
      <c r="C2437" s="12">
        <v>587.27700000000004</v>
      </c>
      <c r="D2437" s="12">
        <v>29.716000000000001</v>
      </c>
      <c r="E2437" s="17">
        <v>61.083217851420663</v>
      </c>
      <c r="F2437" s="17">
        <v>9.244448852349624</v>
      </c>
      <c r="G2437" s="17">
        <v>9.5066223954074491E-3</v>
      </c>
      <c r="H2437" s="12">
        <v>197.18600000000004</v>
      </c>
      <c r="I2437" s="12">
        <v>360.375</v>
      </c>
      <c r="J2437" s="18">
        <v>126848.82667383434</v>
      </c>
    </row>
    <row r="2438" spans="1:10" x14ac:dyDescent="0.25">
      <c r="A2438" s="15">
        <f t="shared" si="75"/>
        <v>45834</v>
      </c>
      <c r="B2438" s="14">
        <v>25.3541666666667</v>
      </c>
      <c r="C2438" s="12">
        <v>598.48299999999995</v>
      </c>
      <c r="D2438" s="12">
        <v>30.283000000000001</v>
      </c>
      <c r="E2438" s="17">
        <v>61.552395650425431</v>
      </c>
      <c r="F2438" s="17">
        <v>9.407398304754615</v>
      </c>
      <c r="G2438" s="17">
        <v>8.3666036204283964E-3</v>
      </c>
      <c r="H2438" s="12">
        <v>203.61999999999995</v>
      </c>
      <c r="I2438" s="12">
        <v>364.58</v>
      </c>
      <c r="J2438" s="18">
        <v>132651.83944119947</v>
      </c>
    </row>
    <row r="2439" spans="1:10" x14ac:dyDescent="0.25">
      <c r="A2439" s="15">
        <f t="shared" si="75"/>
        <v>45834</v>
      </c>
      <c r="B2439" s="14">
        <v>25.3645833333333</v>
      </c>
      <c r="C2439" s="12">
        <v>607.23299999999995</v>
      </c>
      <c r="D2439" s="12">
        <v>30.725999999999999</v>
      </c>
      <c r="E2439" s="17">
        <v>62.602771380485095</v>
      </c>
      <c r="F2439" s="17">
        <v>9.5713620325937185</v>
      </c>
      <c r="G2439" s="17">
        <v>8.1598335145274519E-3</v>
      </c>
      <c r="H2439" s="12">
        <v>208.72799999999995</v>
      </c>
      <c r="I2439" s="12">
        <v>367.779</v>
      </c>
      <c r="J2439" s="18">
        <v>136545.70675340664</v>
      </c>
    </row>
    <row r="2440" spans="1:10" x14ac:dyDescent="0.25">
      <c r="A2440" s="15">
        <f t="shared" si="75"/>
        <v>45834</v>
      </c>
      <c r="B2440" s="14">
        <v>25.375</v>
      </c>
      <c r="C2440" s="12">
        <v>616.01700000000005</v>
      </c>
      <c r="D2440" s="12">
        <v>31.17</v>
      </c>
      <c r="E2440" s="17">
        <v>63.565271619156945</v>
      </c>
      <c r="F2440" s="17">
        <v>9.7671231329285089</v>
      </c>
      <c r="G2440" s="17">
        <v>7.9817187823085622E-3</v>
      </c>
      <c r="H2440" s="12">
        <v>214.57300000000009</v>
      </c>
      <c r="I2440" s="12">
        <v>370.274</v>
      </c>
      <c r="J2440" s="18">
        <v>141232.62352913237</v>
      </c>
    </row>
    <row r="2441" spans="1:10" x14ac:dyDescent="0.25">
      <c r="A2441" s="15">
        <f t="shared" si="75"/>
        <v>45834</v>
      </c>
      <c r="B2441" s="14">
        <v>25.3854166666667</v>
      </c>
      <c r="C2441" s="12">
        <v>624.29399999999998</v>
      </c>
      <c r="D2441" s="12">
        <v>31.588999999999999</v>
      </c>
      <c r="E2441" s="17">
        <v>64.698041644597495</v>
      </c>
      <c r="F2441" s="17">
        <v>9.8799517726722623</v>
      </c>
      <c r="G2441" s="17">
        <v>7.5062914780171415E-3</v>
      </c>
      <c r="H2441" s="12">
        <v>221.1579999999999</v>
      </c>
      <c r="I2441" s="12">
        <v>371.54700000000003</v>
      </c>
      <c r="J2441" s="18">
        <v>146572.50029125213</v>
      </c>
    </row>
    <row r="2442" spans="1:10" x14ac:dyDescent="0.25">
      <c r="A2442" s="15">
        <f t="shared" si="75"/>
        <v>45834</v>
      </c>
      <c r="B2442" s="14">
        <v>25.3958333333333</v>
      </c>
      <c r="C2442" s="12">
        <v>629.38400000000001</v>
      </c>
      <c r="D2442" s="12">
        <v>31.847000000000001</v>
      </c>
      <c r="E2442" s="17">
        <v>65.114643989092443</v>
      </c>
      <c r="F2442" s="17">
        <v>9.9087802024344835</v>
      </c>
      <c r="G2442" s="17">
        <v>7.3180366567029507E-3</v>
      </c>
      <c r="H2442" s="12">
        <v>227.01000000000005</v>
      </c>
      <c r="I2442" s="12">
        <v>370.52699999999999</v>
      </c>
      <c r="J2442" s="18">
        <v>151979.2577718164</v>
      </c>
    </row>
    <row r="2443" spans="1:10" x14ac:dyDescent="0.25">
      <c r="A2443" s="15">
        <f t="shared" si="75"/>
        <v>45834</v>
      </c>
      <c r="B2443" s="14">
        <v>25.40625</v>
      </c>
      <c r="C2443" s="12">
        <v>634.96</v>
      </c>
      <c r="D2443" s="12">
        <v>32.128999999999998</v>
      </c>
      <c r="E2443" s="17">
        <v>65.561361155343022</v>
      </c>
      <c r="F2443" s="17">
        <v>9.9497649099125685</v>
      </c>
      <c r="G2443" s="17">
        <v>7.2787811428000017E-3</v>
      </c>
      <c r="H2443" s="12">
        <v>233.41500000000002</v>
      </c>
      <c r="I2443" s="12">
        <v>369.416</v>
      </c>
      <c r="J2443" s="18">
        <v>157896.59515360169</v>
      </c>
    </row>
    <row r="2444" spans="1:10" x14ac:dyDescent="0.25">
      <c r="A2444" s="15">
        <f t="shared" si="75"/>
        <v>45834</v>
      </c>
      <c r="B2444" s="14">
        <v>25.4166666666667</v>
      </c>
      <c r="C2444" s="12">
        <v>637.36800000000005</v>
      </c>
      <c r="D2444" s="12">
        <v>32.250999999999998</v>
      </c>
      <c r="E2444" s="17">
        <v>66.280994895772807</v>
      </c>
      <c r="F2444" s="17">
        <v>9.9498783073657702</v>
      </c>
      <c r="G2444" s="17">
        <v>7.3495734356491737E-3</v>
      </c>
      <c r="H2444" s="12">
        <v>239.23700000000008</v>
      </c>
      <c r="I2444" s="12">
        <v>365.88</v>
      </c>
      <c r="J2444" s="18">
        <v>162998.77722342586</v>
      </c>
    </row>
    <row r="2445" spans="1:10" x14ac:dyDescent="0.25">
      <c r="A2445" s="15">
        <f t="shared" si="75"/>
        <v>45834</v>
      </c>
      <c r="B2445" s="14">
        <v>25.4270833333333</v>
      </c>
      <c r="C2445" s="12">
        <v>642.78499999999997</v>
      </c>
      <c r="D2445" s="12">
        <v>32.524999999999999</v>
      </c>
      <c r="E2445" s="17">
        <v>66.545977332363861</v>
      </c>
      <c r="F2445" s="17">
        <v>9.9229072166436563</v>
      </c>
      <c r="G2445" s="17">
        <v>7.5555579467708701E-3</v>
      </c>
      <c r="H2445" s="12">
        <v>245.21199999999999</v>
      </c>
      <c r="I2445" s="12">
        <v>365.048</v>
      </c>
      <c r="J2445" s="18">
        <v>168735.55989304569</v>
      </c>
    </row>
    <row r="2446" spans="1:10" x14ac:dyDescent="0.25">
      <c r="A2446" s="15">
        <f t="shared" si="75"/>
        <v>45834</v>
      </c>
      <c r="B2446" s="14">
        <v>25.4375</v>
      </c>
      <c r="C2446" s="12">
        <v>652.39200000000005</v>
      </c>
      <c r="D2446" s="12">
        <v>33.011000000000003</v>
      </c>
      <c r="E2446" s="17">
        <v>67.799875068324766</v>
      </c>
      <c r="F2446" s="17">
        <v>9.9050203968619766</v>
      </c>
      <c r="G2446" s="17">
        <v>7.5758461928383501E-3</v>
      </c>
      <c r="H2446" s="12">
        <v>250.97500000000008</v>
      </c>
      <c r="I2446" s="12">
        <v>368.40600000000001</v>
      </c>
      <c r="J2446" s="18">
        <v>173262.52868862054</v>
      </c>
    </row>
    <row r="2447" spans="1:10" x14ac:dyDescent="0.25">
      <c r="A2447" s="15">
        <f t="shared" si="75"/>
        <v>45834</v>
      </c>
      <c r="B2447" s="14">
        <v>25.4479166666667</v>
      </c>
      <c r="C2447" s="12">
        <v>662.51700000000005</v>
      </c>
      <c r="D2447" s="12">
        <v>33.523000000000003</v>
      </c>
      <c r="E2447" s="17">
        <v>68.355925723470747</v>
      </c>
      <c r="F2447" s="17">
        <v>9.9003586973291107</v>
      </c>
      <c r="G2447" s="17">
        <v>7.4451119586873837E-3</v>
      </c>
      <c r="H2447" s="12">
        <v>257.07700000000006</v>
      </c>
      <c r="I2447" s="12">
        <v>371.91699999999997</v>
      </c>
      <c r="J2447" s="18">
        <v>178813.27046724153</v>
      </c>
    </row>
    <row r="2448" spans="1:10" x14ac:dyDescent="0.25">
      <c r="A2448" s="15">
        <f t="shared" si="75"/>
        <v>45834</v>
      </c>
      <c r="B2448" s="14">
        <v>25.4583333333333</v>
      </c>
      <c r="C2448" s="12">
        <v>672.52700000000004</v>
      </c>
      <c r="D2448" s="12">
        <v>34.03</v>
      </c>
      <c r="E2448" s="17">
        <v>69.113280994390749</v>
      </c>
      <c r="F2448" s="17">
        <v>9.9092916066222116</v>
      </c>
      <c r="G2448" s="17">
        <v>7.6615136631537975E-3</v>
      </c>
      <c r="H2448" s="12">
        <v>264.03300000000007</v>
      </c>
      <c r="I2448" s="12">
        <v>374.464</v>
      </c>
      <c r="J2448" s="18">
        <v>185002.76588532398</v>
      </c>
    </row>
    <row r="2449" spans="1:10" x14ac:dyDescent="0.25">
      <c r="A2449" s="15">
        <f t="shared" si="75"/>
        <v>45834</v>
      </c>
      <c r="B2449" s="14">
        <v>25.46875</v>
      </c>
      <c r="C2449" s="12">
        <v>680.98400000000004</v>
      </c>
      <c r="D2449" s="12">
        <v>34.457999999999998</v>
      </c>
      <c r="E2449" s="17">
        <v>70.116435440817824</v>
      </c>
      <c r="F2449" s="17">
        <v>9.9141806990747021</v>
      </c>
      <c r="G2449" s="17">
        <v>7.6484168364671533E-3</v>
      </c>
      <c r="H2449" s="12">
        <v>270.47300000000007</v>
      </c>
      <c r="I2449" s="12">
        <v>376.053</v>
      </c>
      <c r="J2449" s="18">
        <v>190434.73544327106</v>
      </c>
    </row>
    <row r="2450" spans="1:10" x14ac:dyDescent="0.25">
      <c r="A2450" s="15">
        <f t="shared" si="75"/>
        <v>45834</v>
      </c>
      <c r="B2450" s="14">
        <v>25.4791666666667</v>
      </c>
      <c r="C2450" s="12">
        <v>689.75599999999997</v>
      </c>
      <c r="D2450" s="12">
        <v>34.902000000000001</v>
      </c>
      <c r="E2450" s="17">
        <v>70.24310970979046</v>
      </c>
      <c r="F2450" s="17">
        <v>9.9139485220493171</v>
      </c>
      <c r="G2450" s="17">
        <v>7.6982294511999836E-3</v>
      </c>
      <c r="H2450" s="12">
        <v>276.91799999999995</v>
      </c>
      <c r="I2450" s="12">
        <v>377.93599999999998</v>
      </c>
      <c r="J2450" s="18">
        <v>196753.24353870898</v>
      </c>
    </row>
    <row r="2451" spans="1:10" x14ac:dyDescent="0.25">
      <c r="A2451" s="15">
        <f t="shared" si="75"/>
        <v>45834</v>
      </c>
      <c r="B2451" s="14">
        <v>25.4895833333333</v>
      </c>
      <c r="C2451" s="12">
        <v>697.47500000000002</v>
      </c>
      <c r="D2451" s="12">
        <v>35.292000000000002</v>
      </c>
      <c r="E2451" s="17">
        <v>69.769600107213961</v>
      </c>
      <c r="F2451" s="17">
        <v>9.8852797875380229</v>
      </c>
      <c r="G2451" s="17">
        <v>7.5060654863927856E-3</v>
      </c>
      <c r="H2451" s="12">
        <v>283.95099999999996</v>
      </c>
      <c r="I2451" s="12">
        <v>378.23200000000003</v>
      </c>
      <c r="J2451" s="18">
        <v>204288.6140397616</v>
      </c>
    </row>
    <row r="2452" spans="1:10" x14ac:dyDescent="0.25">
      <c r="A2452" s="15">
        <f t="shared" si="75"/>
        <v>45834</v>
      </c>
      <c r="B2452" s="14">
        <v>25.5</v>
      </c>
      <c r="C2452" s="12">
        <v>703.04200000000003</v>
      </c>
      <c r="D2452" s="12">
        <v>35.573999999999998</v>
      </c>
      <c r="E2452" s="17">
        <v>69.313069941384796</v>
      </c>
      <c r="F2452" s="17">
        <v>9.8555423905407835</v>
      </c>
      <c r="G2452" s="17">
        <v>7.5673768399736711E-3</v>
      </c>
      <c r="H2452" s="12">
        <v>288.57400000000007</v>
      </c>
      <c r="I2452" s="12">
        <v>378.89400000000001</v>
      </c>
      <c r="J2452" s="18">
        <v>209397.82029123453</v>
      </c>
    </row>
    <row r="2453" spans="1:10" x14ac:dyDescent="0.25">
      <c r="A2453" s="15">
        <f t="shared" si="75"/>
        <v>45834</v>
      </c>
      <c r="B2453" s="14">
        <v>25.5104166666667</v>
      </c>
      <c r="C2453" s="12">
        <v>709.78499999999997</v>
      </c>
      <c r="D2453" s="12">
        <v>35.914999999999999</v>
      </c>
      <c r="E2453" s="17">
        <v>68.958536638273642</v>
      </c>
      <c r="F2453" s="17">
        <v>9.8027625989019214</v>
      </c>
      <c r="G2453" s="17">
        <v>7.5353773098952451E-3</v>
      </c>
      <c r="H2453" s="12">
        <v>293.73599999999999</v>
      </c>
      <c r="I2453" s="12">
        <v>380.13400000000001</v>
      </c>
      <c r="J2453" s="18">
        <v>214967.16538551453</v>
      </c>
    </row>
    <row r="2454" spans="1:10" x14ac:dyDescent="0.25">
      <c r="A2454" s="15">
        <f t="shared" si="75"/>
        <v>45834</v>
      </c>
      <c r="B2454" s="14">
        <v>25.5208333333333</v>
      </c>
      <c r="C2454" s="12">
        <v>713.98800000000006</v>
      </c>
      <c r="D2454" s="12">
        <v>36.128</v>
      </c>
      <c r="E2454" s="17">
        <v>69.44768328096032</v>
      </c>
      <c r="F2454" s="17">
        <v>9.7738374967659283</v>
      </c>
      <c r="G2454" s="17">
        <v>7.2223878298234342E-3</v>
      </c>
      <c r="H2454" s="12">
        <v>297.73599999999999</v>
      </c>
      <c r="I2454" s="12">
        <v>380.12400000000002</v>
      </c>
      <c r="J2454" s="18">
        <v>218507.25683444389</v>
      </c>
    </row>
    <row r="2455" spans="1:10" x14ac:dyDescent="0.25">
      <c r="A2455" s="15">
        <f t="shared" si="75"/>
        <v>45834</v>
      </c>
      <c r="B2455" s="14">
        <v>25.53125</v>
      </c>
      <c r="C2455" s="12">
        <v>716.904</v>
      </c>
      <c r="D2455" s="12">
        <v>36.274999999999999</v>
      </c>
      <c r="E2455" s="17">
        <v>69.661383946158011</v>
      </c>
      <c r="F2455" s="17">
        <v>9.7569388841861446</v>
      </c>
      <c r="G2455" s="17">
        <v>7.9479785729712465E-3</v>
      </c>
      <c r="H2455" s="12">
        <v>300.43</v>
      </c>
      <c r="I2455" s="12">
        <v>380.19900000000001</v>
      </c>
      <c r="J2455" s="18">
        <v>221003.72919108288</v>
      </c>
    </row>
    <row r="2456" spans="1:10" x14ac:dyDescent="0.25">
      <c r="A2456" s="15">
        <f t="shared" si="75"/>
        <v>45834</v>
      </c>
      <c r="B2456" s="14">
        <v>25.5416666666667</v>
      </c>
      <c r="C2456" s="12">
        <v>718.65800000000002</v>
      </c>
      <c r="D2456" s="12">
        <v>36.363999999999997</v>
      </c>
      <c r="E2456" s="17">
        <v>69.052809016530148</v>
      </c>
      <c r="F2456" s="17">
        <v>9.7448734466075919</v>
      </c>
      <c r="G2456" s="17">
        <v>8.0484136062039507E-3</v>
      </c>
      <c r="H2456" s="12">
        <v>302.56199999999995</v>
      </c>
      <c r="I2456" s="12">
        <v>379.73200000000003</v>
      </c>
      <c r="J2456" s="18">
        <v>223756.269123256</v>
      </c>
    </row>
    <row r="2457" spans="1:10" x14ac:dyDescent="0.25">
      <c r="A2457" s="15">
        <f t="shared" si="75"/>
        <v>45834</v>
      </c>
      <c r="B2457" s="14">
        <v>25.5520833333333</v>
      </c>
      <c r="C2457" s="12">
        <v>721.46400000000006</v>
      </c>
      <c r="D2457" s="12">
        <v>36.506</v>
      </c>
      <c r="E2457" s="17">
        <v>68.787428238998558</v>
      </c>
      <c r="F2457" s="17">
        <v>9.7119674540544132</v>
      </c>
      <c r="G2457" s="17">
        <v>7.7006023766486376E-3</v>
      </c>
      <c r="H2457" s="12">
        <v>304.97700000000009</v>
      </c>
      <c r="I2457" s="12">
        <v>379.98099999999999</v>
      </c>
      <c r="J2457" s="18">
        <v>226469.90370457046</v>
      </c>
    </row>
    <row r="2458" spans="1:10" x14ac:dyDescent="0.25">
      <c r="A2458" s="15">
        <f t="shared" si="75"/>
        <v>45834</v>
      </c>
      <c r="B2458" s="14">
        <v>25.5625</v>
      </c>
      <c r="C2458" s="12">
        <v>719.10400000000004</v>
      </c>
      <c r="D2458" s="12">
        <v>36.387</v>
      </c>
      <c r="E2458" s="17">
        <v>68.767115317538341</v>
      </c>
      <c r="F2458" s="17">
        <v>9.6821030339048892</v>
      </c>
      <c r="G2458" s="17">
        <v>7.6598106447013327E-3</v>
      </c>
      <c r="H2458" s="12">
        <v>306.66000000000008</v>
      </c>
      <c r="I2458" s="12">
        <v>376.05700000000002</v>
      </c>
      <c r="J2458" s="18">
        <v>228203.12183791216</v>
      </c>
    </row>
    <row r="2459" spans="1:10" x14ac:dyDescent="0.25">
      <c r="A2459" s="15">
        <f t="shared" si="75"/>
        <v>45834</v>
      </c>
      <c r="B2459" s="14">
        <v>25.5729166666667</v>
      </c>
      <c r="C2459" s="12">
        <v>714.43799999999999</v>
      </c>
      <c r="D2459" s="12">
        <v>36.151000000000003</v>
      </c>
      <c r="E2459" s="17">
        <v>69.367547073078271</v>
      </c>
      <c r="F2459" s="17">
        <v>9.6175358679746097</v>
      </c>
      <c r="G2459" s="17">
        <v>7.1704713260144805E-3</v>
      </c>
      <c r="H2459" s="12">
        <v>307.25800000000004</v>
      </c>
      <c r="I2459" s="12">
        <v>371.029</v>
      </c>
      <c r="J2459" s="18">
        <v>228265.74658762119</v>
      </c>
    </row>
    <row r="2460" spans="1:10" x14ac:dyDescent="0.25">
      <c r="A2460" s="15">
        <f t="shared" si="75"/>
        <v>45834</v>
      </c>
      <c r="B2460" s="14">
        <v>25.5833333333333</v>
      </c>
      <c r="C2460" s="12">
        <v>715.298</v>
      </c>
      <c r="D2460" s="12">
        <v>36.194000000000003</v>
      </c>
      <c r="E2460" s="17">
        <v>69.520560557647229</v>
      </c>
      <c r="F2460" s="17">
        <v>9.5338352754771698</v>
      </c>
      <c r="G2460" s="17">
        <v>6.8802856088791093E-3</v>
      </c>
      <c r="H2460" s="12">
        <v>308.24300000000005</v>
      </c>
      <c r="I2460" s="12">
        <v>370.86099999999999</v>
      </c>
      <c r="J2460" s="18">
        <v>229181.72388126678</v>
      </c>
    </row>
    <row r="2461" spans="1:10" x14ac:dyDescent="0.25">
      <c r="A2461" s="15">
        <f t="shared" si="75"/>
        <v>45834</v>
      </c>
      <c r="B2461" s="14">
        <v>25.59375</v>
      </c>
      <c r="C2461" s="12">
        <v>718.09299999999996</v>
      </c>
      <c r="D2461" s="12">
        <v>36.335999999999999</v>
      </c>
      <c r="E2461" s="17">
        <v>70.34067980840301</v>
      </c>
      <c r="F2461" s="17">
        <v>9.4743277643722887</v>
      </c>
      <c r="G2461" s="17">
        <v>6.6519412501928063E-3</v>
      </c>
      <c r="H2461" s="12">
        <v>310.86599999999993</v>
      </c>
      <c r="I2461" s="12">
        <v>370.89100000000002</v>
      </c>
      <c r="J2461" s="18">
        <v>231044.34048597445</v>
      </c>
    </row>
    <row r="2462" spans="1:10" x14ac:dyDescent="0.25">
      <c r="A2462" s="15">
        <f t="shared" si="75"/>
        <v>45834</v>
      </c>
      <c r="B2462" s="14">
        <v>25.6041666666667</v>
      </c>
      <c r="C2462" s="12">
        <v>718.81700000000001</v>
      </c>
      <c r="D2462" s="12">
        <v>36.372</v>
      </c>
      <c r="E2462" s="17">
        <v>70.964879445604183</v>
      </c>
      <c r="F2462" s="17">
        <v>9.4017196483735113</v>
      </c>
      <c r="G2462" s="17">
        <v>6.6903492888079645E-3</v>
      </c>
      <c r="H2462" s="12">
        <v>313.05600000000004</v>
      </c>
      <c r="I2462" s="12">
        <v>369.38900000000001</v>
      </c>
      <c r="J2462" s="18">
        <v>232682.71055673357</v>
      </c>
    </row>
    <row r="2463" spans="1:10" x14ac:dyDescent="0.25">
      <c r="A2463" s="15">
        <f t="shared" si="75"/>
        <v>45834</v>
      </c>
      <c r="B2463" s="14">
        <v>25.6145833333333</v>
      </c>
      <c r="C2463" s="12">
        <v>714.38199999999995</v>
      </c>
      <c r="D2463" s="12">
        <v>36.148000000000003</v>
      </c>
      <c r="E2463" s="17">
        <v>71.19876909026668</v>
      </c>
      <c r="F2463" s="17">
        <v>9.3016120808964775</v>
      </c>
      <c r="G2463" s="17">
        <v>6.3012486100161615E-3</v>
      </c>
      <c r="H2463" s="12">
        <v>314.26799999999992</v>
      </c>
      <c r="I2463" s="12">
        <v>363.96600000000001</v>
      </c>
      <c r="J2463" s="18">
        <v>233761.31758022678</v>
      </c>
    </row>
    <row r="2464" spans="1:10" x14ac:dyDescent="0.25">
      <c r="A2464" s="15">
        <f t="shared" si="75"/>
        <v>45834</v>
      </c>
      <c r="B2464" s="14">
        <v>25.625</v>
      </c>
      <c r="C2464" s="12">
        <v>708.25900000000001</v>
      </c>
      <c r="D2464" s="12">
        <v>35.838000000000001</v>
      </c>
      <c r="E2464" s="17">
        <v>71.368402518133479</v>
      </c>
      <c r="F2464" s="17">
        <v>9.0607299506710266</v>
      </c>
      <c r="G2464" s="17">
        <v>6.4666620022303294E-3</v>
      </c>
      <c r="H2464" s="12">
        <v>316.34200000000004</v>
      </c>
      <c r="I2464" s="12">
        <v>356.07900000000001</v>
      </c>
      <c r="J2464" s="18">
        <v>235906.40086919334</v>
      </c>
    </row>
    <row r="2465" spans="1:10" x14ac:dyDescent="0.25">
      <c r="A2465" s="15">
        <f t="shared" si="75"/>
        <v>45834</v>
      </c>
      <c r="B2465" s="14">
        <v>25.6354166666667</v>
      </c>
      <c r="C2465" s="12">
        <v>710.67</v>
      </c>
      <c r="D2465" s="12">
        <v>35.96</v>
      </c>
      <c r="E2465" s="17">
        <v>71.600593972470492</v>
      </c>
      <c r="F2465" s="17">
        <v>8.9387469952770076</v>
      </c>
      <c r="G2465" s="17">
        <v>6.2024735451305874E-3</v>
      </c>
      <c r="H2465" s="12">
        <v>318.02799999999991</v>
      </c>
      <c r="I2465" s="12">
        <v>356.68200000000002</v>
      </c>
      <c r="J2465" s="18">
        <v>237482.45655870726</v>
      </c>
    </row>
    <row r="2466" spans="1:10" x14ac:dyDescent="0.25">
      <c r="A2466" s="15">
        <f t="shared" si="75"/>
        <v>45834</v>
      </c>
      <c r="B2466" s="14">
        <v>25.6458333333333</v>
      </c>
      <c r="C2466" s="12">
        <v>712.72799999999995</v>
      </c>
      <c r="D2466" s="12">
        <v>36.064</v>
      </c>
      <c r="E2466" s="17">
        <v>72.046127215182636</v>
      </c>
      <c r="F2466" s="17">
        <v>8.8369387039211968</v>
      </c>
      <c r="G2466" s="17">
        <v>6.2355223224190466E-3</v>
      </c>
      <c r="H2466" s="12">
        <v>322.04300000000001</v>
      </c>
      <c r="I2466" s="12">
        <v>354.62099999999998</v>
      </c>
      <c r="J2466" s="18">
        <v>241153.69855857376</v>
      </c>
    </row>
    <row r="2467" spans="1:10" x14ac:dyDescent="0.25">
      <c r="A2467" s="15">
        <f t="shared" si="75"/>
        <v>45834</v>
      </c>
      <c r="B2467" s="14">
        <v>25.65625</v>
      </c>
      <c r="C2467" s="12">
        <v>712.57</v>
      </c>
      <c r="D2467" s="12">
        <v>36.055999999999997</v>
      </c>
      <c r="E2467" s="17">
        <v>71.986318727805056</v>
      </c>
      <c r="F2467" s="17">
        <v>8.7207770664278002</v>
      </c>
      <c r="G2467" s="17">
        <v>6.2133938450633875E-3</v>
      </c>
      <c r="H2467" s="12">
        <v>324.48500000000001</v>
      </c>
      <c r="I2467" s="12">
        <v>352.029</v>
      </c>
      <c r="J2467" s="18">
        <v>243771.69081192208</v>
      </c>
    </row>
    <row r="2468" spans="1:10" x14ac:dyDescent="0.25">
      <c r="A2468" s="15">
        <f t="shared" si="75"/>
        <v>45834</v>
      </c>
      <c r="B2468" s="14">
        <v>25.6666666666667</v>
      </c>
      <c r="C2468" s="12">
        <v>712.41800000000001</v>
      </c>
      <c r="D2468" s="12">
        <v>36.048000000000002</v>
      </c>
      <c r="E2468" s="17">
        <v>71.505358423085298</v>
      </c>
      <c r="F2468" s="17">
        <v>8.5412842405868901</v>
      </c>
      <c r="G2468" s="17">
        <v>6.2106523365700692E-3</v>
      </c>
      <c r="H2468" s="12">
        <v>326.94600000000003</v>
      </c>
      <c r="I2468" s="12">
        <v>349.42399999999998</v>
      </c>
      <c r="J2468" s="18">
        <v>246893.14668399133</v>
      </c>
    </row>
    <row r="2469" spans="1:10" x14ac:dyDescent="0.25">
      <c r="A2469" s="15">
        <f t="shared" si="75"/>
        <v>45834</v>
      </c>
      <c r="B2469" s="14">
        <v>25.6770833333333</v>
      </c>
      <c r="C2469" s="12">
        <v>715.33799999999997</v>
      </c>
      <c r="D2469" s="12">
        <v>36.195999999999998</v>
      </c>
      <c r="E2469" s="17">
        <v>70.459443371607506</v>
      </c>
      <c r="F2469" s="17">
        <v>8.4461614476776639</v>
      </c>
      <c r="G2469" s="17">
        <v>6.4388998432336935E-3</v>
      </c>
      <c r="H2469" s="12">
        <v>329.29399999999993</v>
      </c>
      <c r="I2469" s="12">
        <v>349.84800000000001</v>
      </c>
      <c r="J2469" s="18">
        <v>250381.95628087156</v>
      </c>
    </row>
    <row r="2470" spans="1:10" x14ac:dyDescent="0.25">
      <c r="A2470" s="15">
        <f t="shared" si="75"/>
        <v>45834</v>
      </c>
      <c r="B2470" s="14">
        <v>25.6875</v>
      </c>
      <c r="C2470" s="12">
        <v>718.68399999999997</v>
      </c>
      <c r="D2470" s="12">
        <v>36.365000000000002</v>
      </c>
      <c r="E2470" s="17">
        <v>70.92078446006532</v>
      </c>
      <c r="F2470" s="17">
        <v>8.3966045614835778</v>
      </c>
      <c r="G2470" s="17">
        <v>6.5379708481290537E-3</v>
      </c>
      <c r="H2470" s="12">
        <v>331.22999999999996</v>
      </c>
      <c r="I2470" s="12">
        <v>351.089</v>
      </c>
      <c r="J2470" s="18">
        <v>251906.07300760291</v>
      </c>
    </row>
    <row r="2471" spans="1:10" x14ac:dyDescent="0.25">
      <c r="A2471" s="15">
        <f t="shared" si="75"/>
        <v>45834</v>
      </c>
      <c r="B2471" s="14">
        <v>25.6979166666667</v>
      </c>
      <c r="C2471" s="12">
        <v>719.79</v>
      </c>
      <c r="D2471" s="12">
        <v>36.420999999999999</v>
      </c>
      <c r="E2471" s="17">
        <v>70.93754684416389</v>
      </c>
      <c r="F2471" s="17">
        <v>8.3458329496819399</v>
      </c>
      <c r="G2471" s="17">
        <v>6.5587110828024082E-3</v>
      </c>
      <c r="H2471" s="12">
        <v>332.45199999999994</v>
      </c>
      <c r="I2471" s="12">
        <v>350.91699999999997</v>
      </c>
      <c r="J2471" s="18">
        <v>253162.06149507134</v>
      </c>
    </row>
    <row r="2472" spans="1:10" x14ac:dyDescent="0.25">
      <c r="A2472" s="15">
        <f t="shared" si="75"/>
        <v>45834</v>
      </c>
      <c r="B2472" s="14">
        <v>25.7083333333333</v>
      </c>
      <c r="C2472" s="12">
        <v>720.25900000000001</v>
      </c>
      <c r="D2472" s="12">
        <v>36.445</v>
      </c>
      <c r="E2472" s="17">
        <v>71.566048070221441</v>
      </c>
      <c r="F2472" s="17">
        <v>8.2999102798537603</v>
      </c>
      <c r="G2472" s="17">
        <v>6.7433823042772371E-3</v>
      </c>
      <c r="H2472" s="12">
        <v>333.36299999999994</v>
      </c>
      <c r="I2472" s="12">
        <v>350.45100000000002</v>
      </c>
      <c r="J2472" s="18">
        <v>253490.29826762047</v>
      </c>
    </row>
    <row r="2473" spans="1:10" x14ac:dyDescent="0.25">
      <c r="A2473" s="15">
        <f t="shared" si="75"/>
        <v>45834</v>
      </c>
      <c r="B2473" s="14">
        <v>25.71875</v>
      </c>
      <c r="C2473" s="12">
        <v>722.46299999999997</v>
      </c>
      <c r="D2473" s="12">
        <v>36.557000000000002</v>
      </c>
      <c r="E2473" s="17">
        <v>71.636476105088178</v>
      </c>
      <c r="F2473" s="17">
        <v>8.2755392155801566</v>
      </c>
      <c r="G2473" s="17">
        <v>6.8157457866848967E-3</v>
      </c>
      <c r="H2473" s="12">
        <v>334.55799999999994</v>
      </c>
      <c r="I2473" s="12">
        <v>351.34800000000001</v>
      </c>
      <c r="J2473" s="18">
        <v>254639.16893354495</v>
      </c>
    </row>
    <row r="2474" spans="1:10" x14ac:dyDescent="0.25">
      <c r="A2474" s="15">
        <f t="shared" si="75"/>
        <v>45834</v>
      </c>
      <c r="B2474" s="14">
        <v>25.7291666666667</v>
      </c>
      <c r="C2474" s="12">
        <v>722.798</v>
      </c>
      <c r="D2474" s="12">
        <v>36.573999999999998</v>
      </c>
      <c r="E2474" s="17">
        <v>71.989323550410703</v>
      </c>
      <c r="F2474" s="17">
        <v>8.2607977267110613</v>
      </c>
      <c r="G2474" s="17">
        <v>6.9639944761881872E-3</v>
      </c>
      <c r="H2474" s="12">
        <v>335.30000000000007</v>
      </c>
      <c r="I2474" s="12">
        <v>350.92399999999998</v>
      </c>
      <c r="J2474" s="18">
        <v>255042.91472840207</v>
      </c>
    </row>
    <row r="2475" spans="1:10" x14ac:dyDescent="0.25">
      <c r="A2475" s="15">
        <f t="shared" si="75"/>
        <v>45834</v>
      </c>
      <c r="B2475" s="14">
        <v>25.7395833333333</v>
      </c>
      <c r="C2475" s="12">
        <v>724.87300000000005</v>
      </c>
      <c r="D2475" s="12">
        <v>36.679000000000002</v>
      </c>
      <c r="E2475" s="17">
        <v>72.799700713674838</v>
      </c>
      <c r="F2475" s="17">
        <v>8.270451717773625</v>
      </c>
      <c r="G2475" s="17">
        <v>7.0862270698954753E-3</v>
      </c>
      <c r="H2475" s="12">
        <v>335.24200000000008</v>
      </c>
      <c r="I2475" s="12">
        <v>352.952</v>
      </c>
      <c r="J2475" s="18">
        <v>254164.76134148173</v>
      </c>
    </row>
    <row r="2476" spans="1:10" x14ac:dyDescent="0.25">
      <c r="A2476" s="15">
        <f t="shared" si="75"/>
        <v>45834</v>
      </c>
      <c r="B2476" s="14">
        <v>25.75</v>
      </c>
      <c r="C2476" s="12">
        <v>726.37</v>
      </c>
      <c r="D2476" s="12">
        <v>36.753999999999998</v>
      </c>
      <c r="E2476" s="17">
        <v>74.535733428491298</v>
      </c>
      <c r="F2476" s="17">
        <v>8.2740440732140748</v>
      </c>
      <c r="G2476" s="17">
        <v>7.6106464172691875E-3</v>
      </c>
      <c r="H2476" s="12">
        <v>336.03299999999996</v>
      </c>
      <c r="I2476" s="12">
        <v>353.58300000000003</v>
      </c>
      <c r="J2476" s="18">
        <v>253215.6118518773</v>
      </c>
    </row>
    <row r="2477" spans="1:10" x14ac:dyDescent="0.25">
      <c r="A2477" s="15">
        <f t="shared" si="75"/>
        <v>45834</v>
      </c>
      <c r="B2477" s="14">
        <v>25.7604166666667</v>
      </c>
      <c r="C2477" s="12">
        <v>728.53099999999995</v>
      </c>
      <c r="D2477" s="12">
        <v>36.863999999999997</v>
      </c>
      <c r="E2477" s="17">
        <v>75.874178104141819</v>
      </c>
      <c r="F2477" s="17">
        <v>8.2797146403410746</v>
      </c>
      <c r="G2477" s="17">
        <v>7.9771451157611053E-3</v>
      </c>
      <c r="H2477" s="12">
        <v>334.2349999999999</v>
      </c>
      <c r="I2477" s="12">
        <v>357.43200000000002</v>
      </c>
      <c r="J2477" s="18">
        <v>250073.13011040125</v>
      </c>
    </row>
    <row r="2478" spans="1:10" x14ac:dyDescent="0.25">
      <c r="A2478" s="15">
        <f t="shared" si="75"/>
        <v>45834</v>
      </c>
      <c r="B2478" s="14">
        <v>25.7708333333333</v>
      </c>
      <c r="C2478" s="12">
        <v>733.601</v>
      </c>
      <c r="D2478" s="12">
        <v>37.119999999999997</v>
      </c>
      <c r="E2478" s="17">
        <v>76.842993834939051</v>
      </c>
      <c r="F2478" s="17">
        <v>8.2804840004251741</v>
      </c>
      <c r="G2478" s="17">
        <v>9.1139165863664637E-3</v>
      </c>
      <c r="H2478" s="12">
        <v>333.096</v>
      </c>
      <c r="I2478" s="12">
        <v>363.38499999999999</v>
      </c>
      <c r="J2478" s="18">
        <v>247963.40824804938</v>
      </c>
    </row>
    <row r="2479" spans="1:10" x14ac:dyDescent="0.25">
      <c r="A2479" s="15">
        <f t="shared" si="75"/>
        <v>45834</v>
      </c>
      <c r="B2479" s="14">
        <v>25.78125</v>
      </c>
      <c r="C2479" s="12">
        <v>736.55399999999997</v>
      </c>
      <c r="D2479" s="12">
        <v>37.270000000000003</v>
      </c>
      <c r="E2479" s="17">
        <v>78.24578290502383</v>
      </c>
      <c r="F2479" s="17">
        <v>8.2709671087161514</v>
      </c>
      <c r="G2479" s="17">
        <v>1.0452470179240175E-2</v>
      </c>
      <c r="H2479" s="12">
        <v>332.09300000000002</v>
      </c>
      <c r="I2479" s="12">
        <v>367.19099999999997</v>
      </c>
      <c r="J2479" s="18">
        <v>245565.79751608081</v>
      </c>
    </row>
    <row r="2480" spans="1:10" x14ac:dyDescent="0.25">
      <c r="A2480" s="15">
        <f t="shared" si="75"/>
        <v>45834</v>
      </c>
      <c r="B2480" s="14">
        <v>25.7916666666667</v>
      </c>
      <c r="C2480" s="12">
        <v>737.08100000000002</v>
      </c>
      <c r="D2480" s="12">
        <v>37.295999999999999</v>
      </c>
      <c r="E2480" s="17">
        <v>80.269606466724952</v>
      </c>
      <c r="F2480" s="17">
        <v>8.2249951703148785</v>
      </c>
      <c r="G2480" s="17">
        <v>1.2170463254053515E-2</v>
      </c>
      <c r="H2480" s="12">
        <v>331.49699999999996</v>
      </c>
      <c r="I2480" s="12">
        <v>368.28800000000001</v>
      </c>
      <c r="J2480" s="18">
        <v>242990.22789970608</v>
      </c>
    </row>
    <row r="2481" spans="1:10" x14ac:dyDescent="0.25">
      <c r="A2481" s="15">
        <f t="shared" si="75"/>
        <v>45834</v>
      </c>
      <c r="B2481" s="14">
        <v>25.8020833333333</v>
      </c>
      <c r="C2481" s="12">
        <v>740.55200000000002</v>
      </c>
      <c r="D2481" s="12">
        <v>37.472000000000001</v>
      </c>
      <c r="E2481" s="17">
        <v>82.800899121123919</v>
      </c>
      <c r="F2481" s="17">
        <v>8.1972913526411233</v>
      </c>
      <c r="G2481" s="17">
        <v>1.6206573700565649E-2</v>
      </c>
      <c r="H2481" s="12">
        <v>331.67300000000006</v>
      </c>
      <c r="I2481" s="12">
        <v>371.40699999999998</v>
      </c>
      <c r="J2481" s="18">
        <v>240658.60295253448</v>
      </c>
    </row>
    <row r="2482" spans="1:10" x14ac:dyDescent="0.25">
      <c r="A2482" s="15">
        <f t="shared" si="75"/>
        <v>45834</v>
      </c>
      <c r="B2482" s="14">
        <v>25.8125</v>
      </c>
      <c r="C2482" s="12">
        <v>739.10699999999997</v>
      </c>
      <c r="D2482" s="12">
        <v>37.399000000000001</v>
      </c>
      <c r="E2482" s="17">
        <v>85.828044235126583</v>
      </c>
      <c r="F2482" s="17">
        <v>8.1674019316808213</v>
      </c>
      <c r="G2482" s="17">
        <v>2.7538121502058831E-2</v>
      </c>
      <c r="H2482" s="12">
        <v>330.07299999999998</v>
      </c>
      <c r="I2482" s="12">
        <v>371.63499999999999</v>
      </c>
      <c r="J2482" s="18">
        <v>236050.01571169056</v>
      </c>
    </row>
    <row r="2483" spans="1:10" x14ac:dyDescent="0.25">
      <c r="A2483" s="15">
        <f t="shared" si="75"/>
        <v>45834</v>
      </c>
      <c r="B2483" s="14">
        <v>25.8229166666667</v>
      </c>
      <c r="C2483" s="12">
        <v>735.72299999999996</v>
      </c>
      <c r="D2483" s="12">
        <v>37.228000000000002</v>
      </c>
      <c r="E2483" s="17">
        <v>88.074602045274517</v>
      </c>
      <c r="F2483" s="17">
        <v>8.1204070755898599</v>
      </c>
      <c r="G2483" s="17">
        <v>6.5486334152884074E-2</v>
      </c>
      <c r="H2483" s="12">
        <v>328.834</v>
      </c>
      <c r="I2483" s="12">
        <v>369.661</v>
      </c>
      <c r="J2483" s="18">
        <v>232573.5045449828</v>
      </c>
    </row>
    <row r="2484" spans="1:10" x14ac:dyDescent="0.25">
      <c r="A2484" s="15">
        <f t="shared" si="75"/>
        <v>45834</v>
      </c>
      <c r="B2484" s="14">
        <v>25.8333333333333</v>
      </c>
      <c r="C2484" s="12">
        <v>728.70899999999995</v>
      </c>
      <c r="D2484" s="12">
        <v>36.872999999999998</v>
      </c>
      <c r="E2484" s="17">
        <v>91.79303148060265</v>
      </c>
      <c r="F2484" s="17">
        <v>7.8802965817568964</v>
      </c>
      <c r="G2484" s="17">
        <v>0.25341765910415398</v>
      </c>
      <c r="H2484" s="12">
        <v>326.85299999999989</v>
      </c>
      <c r="I2484" s="12">
        <v>364.983</v>
      </c>
      <c r="J2484" s="18">
        <v>226926.25427853622</v>
      </c>
    </row>
    <row r="2485" spans="1:10" x14ac:dyDescent="0.25">
      <c r="A2485" s="15">
        <f t="shared" si="75"/>
        <v>45834</v>
      </c>
      <c r="B2485" s="14">
        <v>25.84375</v>
      </c>
      <c r="C2485" s="12">
        <v>723.67100000000005</v>
      </c>
      <c r="D2485" s="12">
        <v>36.618000000000002</v>
      </c>
      <c r="E2485" s="17">
        <v>94.499666910807235</v>
      </c>
      <c r="F2485" s="17">
        <v>7.7967957385356792</v>
      </c>
      <c r="G2485" s="17">
        <v>0.70975388279289076</v>
      </c>
      <c r="H2485" s="12">
        <v>324.72699999999998</v>
      </c>
      <c r="I2485" s="12">
        <v>362.32600000000002</v>
      </c>
      <c r="J2485" s="18">
        <v>221720.78346786418</v>
      </c>
    </row>
    <row r="2486" spans="1:10" x14ac:dyDescent="0.25">
      <c r="A2486" s="15">
        <f t="shared" si="75"/>
        <v>45834</v>
      </c>
      <c r="B2486" s="14">
        <v>25.8541666666667</v>
      </c>
      <c r="C2486" s="12">
        <v>719.40599999999995</v>
      </c>
      <c r="D2486" s="12">
        <v>36.402000000000001</v>
      </c>
      <c r="E2486" s="17">
        <v>96.739121179724464</v>
      </c>
      <c r="F2486" s="17">
        <v>7.7360316344675404</v>
      </c>
      <c r="G2486" s="17">
        <v>1.2944613235653259</v>
      </c>
      <c r="H2486" s="12">
        <v>321.71299999999991</v>
      </c>
      <c r="I2486" s="12">
        <v>361.291</v>
      </c>
      <c r="J2486" s="18">
        <v>215943.38586224258</v>
      </c>
    </row>
    <row r="2487" spans="1:10" x14ac:dyDescent="0.25">
      <c r="A2487" s="15">
        <f t="shared" si="75"/>
        <v>45834</v>
      </c>
      <c r="B2487" s="14">
        <v>25.8645833333333</v>
      </c>
      <c r="C2487" s="12">
        <v>719.87800000000004</v>
      </c>
      <c r="D2487" s="12">
        <v>36.426000000000002</v>
      </c>
      <c r="E2487" s="17">
        <v>97.201841045803079</v>
      </c>
      <c r="F2487" s="17">
        <v>7.6520210653537664</v>
      </c>
      <c r="G2487" s="17">
        <v>1.5968341526615564</v>
      </c>
      <c r="H2487" s="12">
        <v>322.11</v>
      </c>
      <c r="I2487" s="12">
        <v>361.34199999999998</v>
      </c>
      <c r="J2487" s="18">
        <v>215659.30373618161</v>
      </c>
    </row>
    <row r="2488" spans="1:10" x14ac:dyDescent="0.25">
      <c r="A2488" s="15">
        <f t="shared" si="75"/>
        <v>45834</v>
      </c>
      <c r="B2488" s="14">
        <v>25.875</v>
      </c>
      <c r="C2488" s="12">
        <v>721.08600000000001</v>
      </c>
      <c r="D2488" s="12">
        <v>36.487000000000002</v>
      </c>
      <c r="E2488" s="17">
        <v>97.078223396090976</v>
      </c>
      <c r="F2488" s="17">
        <v>7.4545178046112364</v>
      </c>
      <c r="G2488" s="17">
        <v>1.6769023219558568</v>
      </c>
      <c r="H2488" s="12">
        <v>324.83000000000004</v>
      </c>
      <c r="I2488" s="12">
        <v>359.76900000000001</v>
      </c>
      <c r="J2488" s="18">
        <v>218620.35647734193</v>
      </c>
    </row>
    <row r="2489" spans="1:10" x14ac:dyDescent="0.25">
      <c r="A2489" s="15">
        <f t="shared" si="75"/>
        <v>45834</v>
      </c>
      <c r="B2489" s="14">
        <v>25.8854166666667</v>
      </c>
      <c r="C2489" s="12">
        <v>720.40599999999995</v>
      </c>
      <c r="D2489" s="12">
        <v>36.453000000000003</v>
      </c>
      <c r="E2489" s="17">
        <v>99.709740727661369</v>
      </c>
      <c r="F2489" s="17">
        <v>7.2983936185599827</v>
      </c>
      <c r="G2489" s="17">
        <v>1.6848121348800924</v>
      </c>
      <c r="H2489" s="12">
        <v>330.10599999999999</v>
      </c>
      <c r="I2489" s="12">
        <v>353.84699999999998</v>
      </c>
      <c r="J2489" s="18">
        <v>221413.05351889855</v>
      </c>
    </row>
    <row r="2490" spans="1:10" x14ac:dyDescent="0.25">
      <c r="A2490" s="15">
        <f t="shared" si="75"/>
        <v>45834</v>
      </c>
      <c r="B2490" s="14">
        <v>25.8958333333333</v>
      </c>
      <c r="C2490" s="12">
        <v>711.69600000000003</v>
      </c>
      <c r="D2490" s="12">
        <v>36.012</v>
      </c>
      <c r="E2490" s="17">
        <v>101.47927292897437</v>
      </c>
      <c r="F2490" s="17">
        <v>7.1611651520357844</v>
      </c>
      <c r="G2490" s="17">
        <v>1.6872842341428218</v>
      </c>
      <c r="H2490" s="12">
        <v>330.21899999999999</v>
      </c>
      <c r="I2490" s="12">
        <v>345.46499999999997</v>
      </c>
      <c r="J2490" s="18">
        <v>219891.27768484704</v>
      </c>
    </row>
    <row r="2491" spans="1:10" x14ac:dyDescent="0.25">
      <c r="A2491" s="15">
        <f t="shared" si="75"/>
        <v>45834</v>
      </c>
      <c r="B2491" s="14">
        <v>25.90625</v>
      </c>
      <c r="C2491" s="12">
        <v>699.904</v>
      </c>
      <c r="D2491" s="12">
        <v>35.414999999999999</v>
      </c>
      <c r="E2491" s="17">
        <v>100.30667435912129</v>
      </c>
      <c r="F2491" s="17">
        <v>7.0080339064098176</v>
      </c>
      <c r="G2491" s="17">
        <v>1.6880205671943953</v>
      </c>
      <c r="H2491" s="12">
        <v>330.14400000000001</v>
      </c>
      <c r="I2491" s="12">
        <v>334.34500000000003</v>
      </c>
      <c r="J2491" s="18">
        <v>221141.27116727456</v>
      </c>
    </row>
    <row r="2492" spans="1:10" x14ac:dyDescent="0.25">
      <c r="A2492" s="15">
        <f t="shared" si="75"/>
        <v>45834</v>
      </c>
      <c r="B2492" s="14">
        <v>25.9166666666667</v>
      </c>
      <c r="C2492" s="12">
        <v>690.83900000000006</v>
      </c>
      <c r="D2492" s="12">
        <v>34.956000000000003</v>
      </c>
      <c r="E2492" s="17">
        <v>97.851429060008797</v>
      </c>
      <c r="F2492" s="17">
        <v>6.7998940674410582</v>
      </c>
      <c r="G2492" s="17">
        <v>1.6683212804250529</v>
      </c>
      <c r="H2492" s="12">
        <v>330.83500000000004</v>
      </c>
      <c r="I2492" s="12">
        <v>325.048</v>
      </c>
      <c r="J2492" s="18">
        <v>224515.35559212515</v>
      </c>
    </row>
    <row r="2493" spans="1:10" x14ac:dyDescent="0.25">
      <c r="A2493" s="15">
        <f t="shared" si="75"/>
        <v>45834</v>
      </c>
      <c r="B2493" s="14">
        <v>25.9270833333333</v>
      </c>
      <c r="C2493" s="12">
        <v>685.59699999999998</v>
      </c>
      <c r="D2493" s="12">
        <v>34.691000000000003</v>
      </c>
      <c r="E2493" s="17">
        <v>93.761388841154215</v>
      </c>
      <c r="F2493" s="17">
        <v>6.6276004334033445</v>
      </c>
      <c r="G2493" s="17">
        <v>1.6512637385120801</v>
      </c>
      <c r="H2493" s="12">
        <v>331.06699999999995</v>
      </c>
      <c r="I2493" s="12">
        <v>319.839</v>
      </c>
      <c r="J2493" s="18">
        <v>229026.74698693035</v>
      </c>
    </row>
    <row r="2494" spans="1:10" x14ac:dyDescent="0.25">
      <c r="A2494" s="15">
        <f t="shared" si="75"/>
        <v>45834</v>
      </c>
      <c r="B2494" s="14">
        <v>25.9375</v>
      </c>
      <c r="C2494" s="12">
        <v>670.82399999999996</v>
      </c>
      <c r="D2494" s="12">
        <v>33.944000000000003</v>
      </c>
      <c r="E2494" s="17">
        <v>88.052643963397315</v>
      </c>
      <c r="F2494" s="17">
        <v>6.4553897367260689</v>
      </c>
      <c r="G2494" s="17">
        <v>1.6428059362113752</v>
      </c>
      <c r="H2494" s="12">
        <v>322.69400000000002</v>
      </c>
      <c r="I2494" s="12">
        <v>314.18599999999998</v>
      </c>
      <c r="J2494" s="18">
        <v>226543.16036366529</v>
      </c>
    </row>
    <row r="2495" spans="1:10" x14ac:dyDescent="0.25">
      <c r="A2495" s="15">
        <f t="shared" si="75"/>
        <v>45834</v>
      </c>
      <c r="B2495" s="14">
        <v>25.9479166666667</v>
      </c>
      <c r="C2495" s="12">
        <v>648.69399999999996</v>
      </c>
      <c r="D2495" s="12">
        <v>32.823999999999998</v>
      </c>
      <c r="E2495" s="17">
        <v>81.097506931611861</v>
      </c>
      <c r="F2495" s="17">
        <v>6.2879627201321462</v>
      </c>
      <c r="G2495" s="17">
        <v>1.6386207400786685</v>
      </c>
      <c r="H2495" s="12">
        <v>308.52800000000002</v>
      </c>
      <c r="I2495" s="12">
        <v>307.34199999999998</v>
      </c>
      <c r="J2495" s="18">
        <v>219503.90960817738</v>
      </c>
    </row>
    <row r="2496" spans="1:10" x14ac:dyDescent="0.25">
      <c r="A2496" s="15">
        <f t="shared" si="75"/>
        <v>45834</v>
      </c>
      <c r="B2496" s="14">
        <v>25.9583333333333</v>
      </c>
      <c r="C2496" s="12">
        <v>627.32000000000005</v>
      </c>
      <c r="D2496" s="12">
        <v>31.742000000000001</v>
      </c>
      <c r="E2496" s="17">
        <v>74.048978064701586</v>
      </c>
      <c r="F2496" s="17">
        <v>6.0707303094136229</v>
      </c>
      <c r="G2496" s="17">
        <v>1.596554658584866</v>
      </c>
      <c r="H2496" s="12">
        <v>294.61000000000007</v>
      </c>
      <c r="I2496" s="12">
        <v>300.96800000000002</v>
      </c>
      <c r="J2496" s="18">
        <v>212893.73696730001</v>
      </c>
    </row>
    <row r="2497" spans="1:10" x14ac:dyDescent="0.25">
      <c r="A2497" s="15">
        <f t="shared" si="75"/>
        <v>45834</v>
      </c>
      <c r="B2497" s="14">
        <v>25.96875</v>
      </c>
      <c r="C2497" s="12">
        <v>603.44500000000005</v>
      </c>
      <c r="D2497" s="12">
        <v>30.533999999999999</v>
      </c>
      <c r="E2497" s="17">
        <v>67.773874380865252</v>
      </c>
      <c r="F2497" s="17">
        <v>5.8893988096183687</v>
      </c>
      <c r="G2497" s="17">
        <v>1.5911697927312343</v>
      </c>
      <c r="H2497" s="12">
        <v>277.08300000000008</v>
      </c>
      <c r="I2497" s="12">
        <v>295.82799999999997</v>
      </c>
      <c r="J2497" s="18">
        <v>201828.55701678523</v>
      </c>
    </row>
    <row r="2498" spans="1:10" x14ac:dyDescent="0.25">
      <c r="A2498" s="15">
        <f t="shared" si="75"/>
        <v>45834</v>
      </c>
      <c r="B2498" s="14">
        <v>25.9791666666667</v>
      </c>
      <c r="C2498" s="12">
        <v>581.90700000000004</v>
      </c>
      <c r="D2498" s="12">
        <v>29.443999999999999</v>
      </c>
      <c r="E2498" s="17">
        <v>61.706549278026969</v>
      </c>
      <c r="F2498" s="17">
        <v>5.7423987607695608</v>
      </c>
      <c r="G2498" s="17">
        <v>1.5700747680826777</v>
      </c>
      <c r="H2498" s="12">
        <v>261.97100000000006</v>
      </c>
      <c r="I2498" s="12">
        <v>290.49200000000002</v>
      </c>
      <c r="J2498" s="18">
        <v>192951.9771931209</v>
      </c>
    </row>
    <row r="2499" spans="1:10" x14ac:dyDescent="0.25">
      <c r="A2499" s="15">
        <f t="shared" si="75"/>
        <v>45834</v>
      </c>
      <c r="B2499" s="14">
        <v>25.9895833333333</v>
      </c>
      <c r="C2499" s="12">
        <v>560.18600000000004</v>
      </c>
      <c r="D2499" s="12">
        <v>28.344999999999999</v>
      </c>
      <c r="E2499" s="17">
        <v>56.58121108867639</v>
      </c>
      <c r="F2499" s="17">
        <v>5.612398811845269</v>
      </c>
      <c r="G2499" s="17">
        <v>1.5671425443013118</v>
      </c>
      <c r="H2499" s="12">
        <v>246.05700000000002</v>
      </c>
      <c r="I2499" s="12">
        <v>285.78399999999999</v>
      </c>
      <c r="J2499" s="18">
        <v>182296.24755517705</v>
      </c>
    </row>
    <row r="2500" spans="1:10" x14ac:dyDescent="0.25">
      <c r="A2500" s="15">
        <f t="shared" ref="A2500" si="76">DATE(YEAR(A2404),MONTH(A2404),DAY(A2404)+1)</f>
        <v>45835</v>
      </c>
      <c r="B2500" s="14">
        <v>26</v>
      </c>
      <c r="C2500" s="12">
        <v>538.21799999999996</v>
      </c>
      <c r="D2500" s="12">
        <v>27.234000000000002</v>
      </c>
      <c r="E2500" s="17">
        <v>51.196865996201538</v>
      </c>
      <c r="F2500" s="17">
        <v>5.4675867139671643</v>
      </c>
      <c r="G2500" s="17">
        <v>1.520288906986734</v>
      </c>
      <c r="H2500" s="12">
        <v>230.459</v>
      </c>
      <c r="I2500" s="12">
        <v>280.52499999999998</v>
      </c>
      <c r="J2500" s="18">
        <v>172274.25838284456</v>
      </c>
    </row>
    <row r="2501" spans="1:10" x14ac:dyDescent="0.25">
      <c r="A2501" s="15">
        <f t="shared" ref="A2501:A2564" si="77">A2500</f>
        <v>45835</v>
      </c>
      <c r="B2501" s="14">
        <v>26.0104166666667</v>
      </c>
      <c r="C2501" s="12">
        <v>519.96199999999999</v>
      </c>
      <c r="D2501" s="12">
        <v>26.31</v>
      </c>
      <c r="E2501" s="17">
        <v>48.149276600481436</v>
      </c>
      <c r="F2501" s="17">
        <v>5.3661612430251973</v>
      </c>
      <c r="G2501" s="17">
        <v>1.5053588599219248</v>
      </c>
      <c r="H2501" s="12">
        <v>216.96999999999997</v>
      </c>
      <c r="I2501" s="12">
        <v>276.68200000000002</v>
      </c>
      <c r="J2501" s="18">
        <v>161949.20329657136</v>
      </c>
    </row>
    <row r="2502" spans="1:10" x14ac:dyDescent="0.25">
      <c r="A2502" s="15">
        <f t="shared" si="77"/>
        <v>45835</v>
      </c>
      <c r="B2502" s="14">
        <v>26.0208333333333</v>
      </c>
      <c r="C2502" s="12">
        <v>503.01100000000002</v>
      </c>
      <c r="D2502" s="12">
        <v>25.452000000000002</v>
      </c>
      <c r="E2502" s="17">
        <v>45.14683461039683</v>
      </c>
      <c r="F2502" s="17">
        <v>5.284013040120735</v>
      </c>
      <c r="G2502" s="17">
        <v>1.5030004807588611</v>
      </c>
      <c r="H2502" s="12">
        <v>204.67900000000003</v>
      </c>
      <c r="I2502" s="12">
        <v>272.88</v>
      </c>
      <c r="J2502" s="18">
        <v>152745.15186872362</v>
      </c>
    </row>
    <row r="2503" spans="1:10" x14ac:dyDescent="0.25">
      <c r="A2503" s="15">
        <f t="shared" si="77"/>
        <v>45835</v>
      </c>
      <c r="B2503" s="14">
        <v>26.03125</v>
      </c>
      <c r="C2503" s="12">
        <v>487.86200000000002</v>
      </c>
      <c r="D2503" s="12">
        <v>24.686</v>
      </c>
      <c r="E2503" s="17">
        <v>42.781749238962597</v>
      </c>
      <c r="F2503" s="17">
        <v>5.2152750631336886</v>
      </c>
      <c r="G2503" s="17">
        <v>1.4984273815342215</v>
      </c>
      <c r="H2503" s="12">
        <v>194.16700000000003</v>
      </c>
      <c r="I2503" s="12">
        <v>269.00900000000001</v>
      </c>
      <c r="J2503" s="18">
        <v>144671.54831636956</v>
      </c>
    </row>
    <row r="2504" spans="1:10" x14ac:dyDescent="0.25">
      <c r="A2504" s="15">
        <f t="shared" si="77"/>
        <v>45835</v>
      </c>
      <c r="B2504" s="14">
        <v>26.0416666666667</v>
      </c>
      <c r="C2504" s="12">
        <v>474.63099999999997</v>
      </c>
      <c r="D2504" s="12">
        <v>24.015999999999998</v>
      </c>
      <c r="E2504" s="17">
        <v>41.156091995802214</v>
      </c>
      <c r="F2504" s="17">
        <v>5.0511425200205196</v>
      </c>
      <c r="G2504" s="17">
        <v>1.4692867089862285</v>
      </c>
      <c r="H2504" s="12">
        <v>185.20999999999998</v>
      </c>
      <c r="I2504" s="12">
        <v>265.40499999999997</v>
      </c>
      <c r="J2504" s="18">
        <v>137533.47877519103</v>
      </c>
    </row>
    <row r="2505" spans="1:10" x14ac:dyDescent="0.25">
      <c r="A2505" s="15">
        <f t="shared" si="77"/>
        <v>45835</v>
      </c>
      <c r="B2505" s="14">
        <v>26.0520833333333</v>
      </c>
      <c r="C2505" s="12">
        <v>464.36599999999999</v>
      </c>
      <c r="D2505" s="12">
        <v>23.497</v>
      </c>
      <c r="E2505" s="17">
        <v>39.754465496065656</v>
      </c>
      <c r="F2505" s="17">
        <v>5.0540014386097631</v>
      </c>
      <c r="G2505" s="17">
        <v>1.4864848917790181</v>
      </c>
      <c r="H2505" s="12">
        <v>177.27699999999999</v>
      </c>
      <c r="I2505" s="12">
        <v>263.59199999999998</v>
      </c>
      <c r="J2505" s="18">
        <v>130982.04817354554</v>
      </c>
    </row>
    <row r="2506" spans="1:10" x14ac:dyDescent="0.25">
      <c r="A2506" s="15">
        <f t="shared" si="77"/>
        <v>45835</v>
      </c>
      <c r="B2506" s="14">
        <v>26.0625</v>
      </c>
      <c r="C2506" s="12">
        <v>455.8</v>
      </c>
      <c r="D2506" s="12">
        <v>23.062999999999999</v>
      </c>
      <c r="E2506" s="17">
        <v>38.725294289644289</v>
      </c>
      <c r="F2506" s="17">
        <v>5.022588893408849</v>
      </c>
      <c r="G2506" s="17">
        <v>1.4865485921134445</v>
      </c>
      <c r="H2506" s="12">
        <v>171.23000000000002</v>
      </c>
      <c r="I2506" s="12">
        <v>261.50700000000001</v>
      </c>
      <c r="J2506" s="18">
        <v>125995.56822483343</v>
      </c>
    </row>
    <row r="2507" spans="1:10" x14ac:dyDescent="0.25">
      <c r="A2507" s="15">
        <f t="shared" si="77"/>
        <v>45835</v>
      </c>
      <c r="B2507" s="14">
        <v>26.0729166666667</v>
      </c>
      <c r="C2507" s="12">
        <v>448.50400000000002</v>
      </c>
      <c r="D2507" s="12">
        <v>22.693999999999999</v>
      </c>
      <c r="E2507" s="17">
        <v>37.844731595797583</v>
      </c>
      <c r="F2507" s="17">
        <v>4.9910517312550828</v>
      </c>
      <c r="G2507" s="17">
        <v>1.4874040479564743</v>
      </c>
      <c r="H2507" s="12">
        <v>165.517</v>
      </c>
      <c r="I2507" s="12">
        <v>260.29300000000001</v>
      </c>
      <c r="J2507" s="18">
        <v>121193.81262499087</v>
      </c>
    </row>
    <row r="2508" spans="1:10" x14ac:dyDescent="0.25">
      <c r="A2508" s="15">
        <f>A2507</f>
        <v>45835</v>
      </c>
      <c r="B2508" s="14">
        <v>26.0833333333333</v>
      </c>
      <c r="C2508" s="12">
        <v>440.60700000000003</v>
      </c>
      <c r="D2508" s="12">
        <v>22.295000000000002</v>
      </c>
      <c r="E2508" s="17">
        <v>37.661523282978735</v>
      </c>
      <c r="F2508" s="17">
        <v>4.9682111435695839</v>
      </c>
      <c r="G2508" s="17">
        <v>1.4819537567641952</v>
      </c>
      <c r="H2508" s="12">
        <v>161.23000000000002</v>
      </c>
      <c r="I2508" s="12">
        <v>257.08199999999999</v>
      </c>
      <c r="J2508" s="18">
        <v>117118.31181668751</v>
      </c>
    </row>
    <row r="2509" spans="1:10" x14ac:dyDescent="0.25">
      <c r="A2509" s="15">
        <f t="shared" si="77"/>
        <v>45835</v>
      </c>
      <c r="B2509" s="14">
        <v>26.09375</v>
      </c>
      <c r="C2509" s="12">
        <v>434.66800000000001</v>
      </c>
      <c r="D2509" s="12">
        <v>21.994</v>
      </c>
      <c r="E2509" s="17">
        <v>37.338284798011173</v>
      </c>
      <c r="F2509" s="17">
        <v>4.9446431969048783</v>
      </c>
      <c r="G2509" s="17">
        <v>1.4829347843430305</v>
      </c>
      <c r="H2509" s="12">
        <v>157.03399999999999</v>
      </c>
      <c r="I2509" s="12">
        <v>255.64</v>
      </c>
      <c r="J2509" s="18">
        <v>113268.13722074091</v>
      </c>
    </row>
    <row r="2510" spans="1:10" x14ac:dyDescent="0.25">
      <c r="A2510" s="15">
        <f t="shared" si="77"/>
        <v>45835</v>
      </c>
      <c r="B2510" s="14">
        <v>26.1041666666667</v>
      </c>
      <c r="C2510" s="12">
        <v>429.63900000000001</v>
      </c>
      <c r="D2510" s="12">
        <v>21.74</v>
      </c>
      <c r="E2510" s="17">
        <v>36.852443672726032</v>
      </c>
      <c r="F2510" s="17">
        <v>4.9265375338635646</v>
      </c>
      <c r="G2510" s="17">
        <v>1.4822292019024075</v>
      </c>
      <c r="H2510" s="12">
        <v>153.34</v>
      </c>
      <c r="I2510" s="12">
        <v>254.559</v>
      </c>
      <c r="J2510" s="18">
        <v>110078.78959150802</v>
      </c>
    </row>
    <row r="2511" spans="1:10" x14ac:dyDescent="0.25">
      <c r="A2511" s="15">
        <f t="shared" si="77"/>
        <v>45835</v>
      </c>
      <c r="B2511" s="14">
        <v>26.1145833333333</v>
      </c>
      <c r="C2511" s="12">
        <v>425.8</v>
      </c>
      <c r="D2511" s="12">
        <v>21.545000000000002</v>
      </c>
      <c r="E2511" s="17">
        <v>36.657308651715653</v>
      </c>
      <c r="F2511" s="17">
        <v>4.9227643424402885</v>
      </c>
      <c r="G2511" s="17">
        <v>1.4834635538510472</v>
      </c>
      <c r="H2511" s="12">
        <v>150.286</v>
      </c>
      <c r="I2511" s="12">
        <v>253.96899999999999</v>
      </c>
      <c r="J2511" s="18">
        <v>107222.46345199301</v>
      </c>
    </row>
    <row r="2512" spans="1:10" x14ac:dyDescent="0.25">
      <c r="A2512" s="15">
        <f t="shared" si="77"/>
        <v>45835</v>
      </c>
      <c r="B2512" s="14">
        <v>26.125</v>
      </c>
      <c r="C2512" s="12">
        <v>422.78100000000001</v>
      </c>
      <c r="D2512" s="12">
        <v>21.393000000000001</v>
      </c>
      <c r="E2512" s="17">
        <v>36.527926708842074</v>
      </c>
      <c r="F2512" s="17">
        <v>4.9148131232910206</v>
      </c>
      <c r="G2512" s="17">
        <v>1.4815268669697308</v>
      </c>
      <c r="H2512" s="12">
        <v>148.03200000000004</v>
      </c>
      <c r="I2512" s="12">
        <v>253.35599999999999</v>
      </c>
      <c r="J2512" s="18">
        <v>105107.73330089721</v>
      </c>
    </row>
    <row r="2513" spans="1:10" x14ac:dyDescent="0.25">
      <c r="A2513" s="15">
        <f t="shared" si="77"/>
        <v>45835</v>
      </c>
      <c r="B2513" s="14">
        <v>26.1354166666667</v>
      </c>
      <c r="C2513" s="12">
        <v>419.17399999999998</v>
      </c>
      <c r="D2513" s="12">
        <v>21.21</v>
      </c>
      <c r="E2513" s="17">
        <v>36.487003037028842</v>
      </c>
      <c r="F2513" s="17">
        <v>4.9098198530773276</v>
      </c>
      <c r="G2513" s="17">
        <v>1.4801633009549455</v>
      </c>
      <c r="H2513" s="12">
        <v>145.011</v>
      </c>
      <c r="I2513" s="12">
        <v>252.953</v>
      </c>
      <c r="J2513" s="18">
        <v>102134.01380893888</v>
      </c>
    </row>
    <row r="2514" spans="1:10" x14ac:dyDescent="0.25">
      <c r="A2514" s="15">
        <f t="shared" si="77"/>
        <v>45835</v>
      </c>
      <c r="B2514" s="14">
        <v>26.1458333333333</v>
      </c>
      <c r="C2514" s="12">
        <v>416.66500000000002</v>
      </c>
      <c r="D2514" s="12">
        <v>21.082999999999998</v>
      </c>
      <c r="E2514" s="17">
        <v>36.785391743966329</v>
      </c>
      <c r="F2514" s="17">
        <v>4.8993600166939517</v>
      </c>
      <c r="G2514" s="17">
        <v>1.4816250154241553</v>
      </c>
      <c r="H2514" s="12">
        <v>142.41999999999999</v>
      </c>
      <c r="I2514" s="12">
        <v>253.16200000000001</v>
      </c>
      <c r="J2514" s="18">
        <v>99253.623223915565</v>
      </c>
    </row>
    <row r="2515" spans="1:10" x14ac:dyDescent="0.25">
      <c r="A2515" s="15">
        <f t="shared" si="77"/>
        <v>45835</v>
      </c>
      <c r="B2515" s="14">
        <v>26.15625</v>
      </c>
      <c r="C2515" s="12">
        <v>413.14400000000001</v>
      </c>
      <c r="D2515" s="12">
        <v>20.905000000000001</v>
      </c>
      <c r="E2515" s="17">
        <v>37.536708923640809</v>
      </c>
      <c r="F2515" s="17">
        <v>4.9175729954583129</v>
      </c>
      <c r="G2515" s="17">
        <v>1.4825784338282961</v>
      </c>
      <c r="H2515" s="12">
        <v>140.29200000000003</v>
      </c>
      <c r="I2515" s="12">
        <v>251.947</v>
      </c>
      <c r="J2515" s="18">
        <v>96355.139647072618</v>
      </c>
    </row>
    <row r="2516" spans="1:10" x14ac:dyDescent="0.25">
      <c r="A2516" s="15">
        <f t="shared" si="77"/>
        <v>45835</v>
      </c>
      <c r="B2516" s="14">
        <v>26.1666666666667</v>
      </c>
      <c r="C2516" s="12">
        <v>411.97399999999999</v>
      </c>
      <c r="D2516" s="12">
        <v>20.846</v>
      </c>
      <c r="E2516" s="17">
        <v>38.874428145317843</v>
      </c>
      <c r="F2516" s="17">
        <v>4.9424646302405657</v>
      </c>
      <c r="G2516" s="17">
        <v>1.5005444567140338</v>
      </c>
      <c r="H2516" s="12">
        <v>139.40599999999998</v>
      </c>
      <c r="I2516" s="12">
        <v>251.72200000000001</v>
      </c>
      <c r="J2516" s="18">
        <v>94088.562767727533</v>
      </c>
    </row>
    <row r="2517" spans="1:10" x14ac:dyDescent="0.25">
      <c r="A2517" s="15">
        <f t="shared" si="77"/>
        <v>45835</v>
      </c>
      <c r="B2517" s="14">
        <v>26.1770833333333</v>
      </c>
      <c r="C2517" s="12">
        <v>411.18700000000001</v>
      </c>
      <c r="D2517" s="12">
        <v>20.806000000000001</v>
      </c>
      <c r="E2517" s="17">
        <v>40.238110798315752</v>
      </c>
      <c r="F2517" s="17">
        <v>4.9552490867644821</v>
      </c>
      <c r="G2517" s="17">
        <v>1.5108963007917167</v>
      </c>
      <c r="H2517" s="12">
        <v>137.93700000000004</v>
      </c>
      <c r="I2517" s="12">
        <v>252.44399999999999</v>
      </c>
      <c r="J2517" s="18">
        <v>91232.743814128102</v>
      </c>
    </row>
    <row r="2518" spans="1:10" x14ac:dyDescent="0.25">
      <c r="A2518" s="15">
        <f t="shared" si="77"/>
        <v>45835</v>
      </c>
      <c r="B2518" s="14">
        <v>26.1875</v>
      </c>
      <c r="C2518" s="12">
        <v>412.51499999999999</v>
      </c>
      <c r="D2518" s="12">
        <v>20.873000000000001</v>
      </c>
      <c r="E2518" s="17">
        <v>41.818275551478358</v>
      </c>
      <c r="F2518" s="17">
        <v>4.9721780591251292</v>
      </c>
      <c r="G2518" s="17">
        <v>1.5579007806182155</v>
      </c>
      <c r="H2518" s="12">
        <v>138.28</v>
      </c>
      <c r="I2518" s="12">
        <v>253.36199999999999</v>
      </c>
      <c r="J2518" s="18">
        <v>89931.645608778315</v>
      </c>
    </row>
    <row r="2519" spans="1:10" x14ac:dyDescent="0.25">
      <c r="A2519" s="15">
        <f t="shared" si="77"/>
        <v>45835</v>
      </c>
      <c r="B2519" s="14">
        <v>26.1979166666667</v>
      </c>
      <c r="C2519" s="12">
        <v>413.78199999999998</v>
      </c>
      <c r="D2519" s="12">
        <v>20.937000000000001</v>
      </c>
      <c r="E2519" s="17">
        <v>44.165736310134768</v>
      </c>
      <c r="F2519" s="17">
        <v>5.0101099148985844</v>
      </c>
      <c r="G2519" s="17">
        <v>1.5548861878853197</v>
      </c>
      <c r="H2519" s="12">
        <v>138.28699999999998</v>
      </c>
      <c r="I2519" s="12">
        <v>254.55799999999999</v>
      </c>
      <c r="J2519" s="18">
        <v>87556.267587081296</v>
      </c>
    </row>
    <row r="2520" spans="1:10" x14ac:dyDescent="0.25">
      <c r="A2520" s="15">
        <f t="shared" si="77"/>
        <v>45835</v>
      </c>
      <c r="B2520" s="14">
        <v>26.2083333333333</v>
      </c>
      <c r="C2520" s="12">
        <v>411.14</v>
      </c>
      <c r="D2520" s="12">
        <v>20.803999999999998</v>
      </c>
      <c r="E2520" s="17">
        <v>46.106090119978766</v>
      </c>
      <c r="F2520" s="17">
        <v>5.0875047447725121</v>
      </c>
      <c r="G2520" s="17">
        <v>1.4345130812276063</v>
      </c>
      <c r="H2520" s="12">
        <v>140.155</v>
      </c>
      <c r="I2520" s="12">
        <v>250.18100000000001</v>
      </c>
      <c r="J2520" s="18">
        <v>87526.892054021126</v>
      </c>
    </row>
    <row r="2521" spans="1:10" x14ac:dyDescent="0.25">
      <c r="A2521" s="15">
        <f t="shared" si="77"/>
        <v>45835</v>
      </c>
      <c r="B2521" s="14">
        <v>26.21875</v>
      </c>
      <c r="C2521" s="12">
        <v>410.89800000000002</v>
      </c>
      <c r="D2521" s="12">
        <v>20.791</v>
      </c>
      <c r="E2521" s="17">
        <v>48.269087545228672</v>
      </c>
      <c r="F2521" s="17">
        <v>5.1558542433690171</v>
      </c>
      <c r="G2521" s="17">
        <v>1.0073871926144482</v>
      </c>
      <c r="H2521" s="12">
        <v>141.15900000000002</v>
      </c>
      <c r="I2521" s="12">
        <v>248.94800000000001</v>
      </c>
      <c r="J2521" s="18">
        <v>86726.671018787878</v>
      </c>
    </row>
    <row r="2522" spans="1:10" x14ac:dyDescent="0.25">
      <c r="A2522" s="15">
        <f t="shared" si="77"/>
        <v>45835</v>
      </c>
      <c r="B2522" s="14">
        <v>26.2291666666667</v>
      </c>
      <c r="C2522" s="12">
        <v>417.44600000000003</v>
      </c>
      <c r="D2522" s="12">
        <v>21.123000000000001</v>
      </c>
      <c r="E2522" s="17">
        <v>50.913514695311534</v>
      </c>
      <c r="F2522" s="17">
        <v>5.2539452768284356</v>
      </c>
      <c r="G2522" s="17">
        <v>0.46204475717356674</v>
      </c>
      <c r="H2522" s="12">
        <v>144.86700000000005</v>
      </c>
      <c r="I2522" s="12">
        <v>251.45599999999999</v>
      </c>
      <c r="J2522" s="18">
        <v>88237.49527068653</v>
      </c>
    </row>
    <row r="2523" spans="1:10" x14ac:dyDescent="0.25">
      <c r="A2523" s="15">
        <f t="shared" si="77"/>
        <v>45835</v>
      </c>
      <c r="B2523" s="14">
        <v>26.2395833333333</v>
      </c>
      <c r="C2523" s="12">
        <v>428.45699999999999</v>
      </c>
      <c r="D2523" s="12">
        <v>21.68</v>
      </c>
      <c r="E2523" s="17">
        <v>53.789036015067019</v>
      </c>
      <c r="F2523" s="17">
        <v>5.4453611153615675</v>
      </c>
      <c r="G2523" s="17">
        <v>0.19474867154187142</v>
      </c>
      <c r="H2523" s="12">
        <v>145.52100000000002</v>
      </c>
      <c r="I2523" s="12">
        <v>261.25599999999997</v>
      </c>
      <c r="J2523" s="18">
        <v>86091.854198029556</v>
      </c>
    </row>
    <row r="2524" spans="1:10" x14ac:dyDescent="0.25">
      <c r="A2524" s="15">
        <f t="shared" si="77"/>
        <v>45835</v>
      </c>
      <c r="B2524" s="14">
        <v>26.25</v>
      </c>
      <c r="C2524" s="12">
        <v>454.74599999999998</v>
      </c>
      <c r="D2524" s="12">
        <v>23.01</v>
      </c>
      <c r="E2524" s="17">
        <v>55.291881499374654</v>
      </c>
      <c r="F2524" s="17">
        <v>5.7182090462557333</v>
      </c>
      <c r="G2524" s="17">
        <v>7.9794338320751571E-2</v>
      </c>
      <c r="H2524" s="12">
        <v>151.06200000000001</v>
      </c>
      <c r="I2524" s="12">
        <v>280.67399999999998</v>
      </c>
      <c r="J2524" s="18">
        <v>89972.115116048866</v>
      </c>
    </row>
    <row r="2525" spans="1:10" x14ac:dyDescent="0.25">
      <c r="A2525" s="15">
        <f t="shared" si="77"/>
        <v>45835</v>
      </c>
      <c r="B2525" s="14">
        <v>26.2604166666667</v>
      </c>
      <c r="C2525" s="12">
        <v>472.89299999999997</v>
      </c>
      <c r="D2525" s="12">
        <v>23.928000000000001</v>
      </c>
      <c r="E2525" s="17">
        <v>55.879901548735909</v>
      </c>
      <c r="F2525" s="17">
        <v>5.9425771995747274</v>
      </c>
      <c r="G2525" s="17">
        <v>3.853552258242942E-2</v>
      </c>
      <c r="H2525" s="12">
        <v>155.10999999999996</v>
      </c>
      <c r="I2525" s="12">
        <v>293.85500000000002</v>
      </c>
      <c r="J2525" s="18">
        <v>93248.985729106891</v>
      </c>
    </row>
    <row r="2526" spans="1:10" x14ac:dyDescent="0.25">
      <c r="A2526" s="15">
        <f t="shared" si="77"/>
        <v>45835</v>
      </c>
      <c r="B2526" s="14">
        <v>26.2708333333333</v>
      </c>
      <c r="C2526" s="12">
        <v>485.54</v>
      </c>
      <c r="D2526" s="12">
        <v>24.568000000000001</v>
      </c>
      <c r="E2526" s="17">
        <v>57.844681034719329</v>
      </c>
      <c r="F2526" s="17">
        <v>6.2599596167751832</v>
      </c>
      <c r="G2526" s="17">
        <v>2.3413451412083588E-2</v>
      </c>
      <c r="H2526" s="12">
        <v>159.29900000000004</v>
      </c>
      <c r="I2526" s="12">
        <v>301.673</v>
      </c>
      <c r="J2526" s="18">
        <v>95170.94589709345</v>
      </c>
    </row>
    <row r="2527" spans="1:10" x14ac:dyDescent="0.25">
      <c r="A2527" s="15">
        <f t="shared" si="77"/>
        <v>45835</v>
      </c>
      <c r="B2527" s="14">
        <v>26.28125</v>
      </c>
      <c r="C2527" s="12">
        <v>502.892</v>
      </c>
      <c r="D2527" s="12">
        <v>25.446000000000002</v>
      </c>
      <c r="E2527" s="17">
        <v>58.342931615908498</v>
      </c>
      <c r="F2527" s="17">
        <v>6.7811956536953515</v>
      </c>
      <c r="G2527" s="17">
        <v>1.6815646237201758E-2</v>
      </c>
      <c r="H2527" s="12">
        <v>162.99299999999999</v>
      </c>
      <c r="I2527" s="12">
        <v>314.45299999999997</v>
      </c>
      <c r="J2527" s="18">
        <v>97852.057084158951</v>
      </c>
    </row>
    <row r="2528" spans="1:10" x14ac:dyDescent="0.25">
      <c r="A2528" s="15">
        <f t="shared" si="77"/>
        <v>45835</v>
      </c>
      <c r="B2528" s="14">
        <v>26.2916666666667</v>
      </c>
      <c r="C2528" s="12">
        <v>526.51599999999996</v>
      </c>
      <c r="D2528" s="12">
        <v>26.641999999999999</v>
      </c>
      <c r="E2528" s="17">
        <v>58.192594594900299</v>
      </c>
      <c r="F2528" s="17">
        <v>7.4304062073426831</v>
      </c>
      <c r="G2528" s="17">
        <v>1.3253139010160937E-2</v>
      </c>
      <c r="H2528" s="12">
        <v>167.49699999999996</v>
      </c>
      <c r="I2528" s="12">
        <v>332.37700000000001</v>
      </c>
      <c r="J2528" s="18">
        <v>101860.74605874682</v>
      </c>
    </row>
    <row r="2529" spans="1:10" x14ac:dyDescent="0.25">
      <c r="A2529" s="15">
        <f t="shared" si="77"/>
        <v>45835</v>
      </c>
      <c r="B2529" s="14">
        <v>26.3020833333333</v>
      </c>
      <c r="C2529" s="12">
        <v>540.98500000000001</v>
      </c>
      <c r="D2529" s="12">
        <v>27.373999999999999</v>
      </c>
      <c r="E2529" s="17">
        <v>57.953091849022869</v>
      </c>
      <c r="F2529" s="17">
        <v>7.6932946968107085</v>
      </c>
      <c r="G2529" s="17">
        <v>1.0755085510715447E-2</v>
      </c>
      <c r="H2529" s="12">
        <v>171.19099999999997</v>
      </c>
      <c r="I2529" s="12">
        <v>342.42</v>
      </c>
      <c r="J2529" s="18">
        <v>105533.85836865568</v>
      </c>
    </row>
    <row r="2530" spans="1:10" x14ac:dyDescent="0.25">
      <c r="A2530" s="15">
        <f t="shared" si="77"/>
        <v>45835</v>
      </c>
      <c r="B2530" s="14">
        <v>26.3125</v>
      </c>
      <c r="C2530" s="12">
        <v>553.45000000000005</v>
      </c>
      <c r="D2530" s="12">
        <v>28.004999999999999</v>
      </c>
      <c r="E2530" s="17">
        <v>58.507642419190567</v>
      </c>
      <c r="F2530" s="17">
        <v>8.0102111922655173</v>
      </c>
      <c r="G2530" s="17">
        <v>9.8836405285656626E-3</v>
      </c>
      <c r="H2530" s="12">
        <v>176.06400000000008</v>
      </c>
      <c r="I2530" s="12">
        <v>349.38099999999997</v>
      </c>
      <c r="J2530" s="18">
        <v>109536.2627480154</v>
      </c>
    </row>
    <row r="2531" spans="1:10" x14ac:dyDescent="0.25">
      <c r="A2531" s="15">
        <f t="shared" si="77"/>
        <v>45835</v>
      </c>
      <c r="B2531" s="14">
        <v>26.3229166666667</v>
      </c>
      <c r="C2531" s="12">
        <v>563.82100000000003</v>
      </c>
      <c r="D2531" s="12">
        <v>28.529</v>
      </c>
      <c r="E2531" s="17">
        <v>59.565059305389511</v>
      </c>
      <c r="F2531" s="17">
        <v>8.4396779941064448</v>
      </c>
      <c r="G2531" s="17">
        <v>9.9273836141625608E-3</v>
      </c>
      <c r="H2531" s="12">
        <v>179.00100000000003</v>
      </c>
      <c r="I2531" s="12">
        <v>356.291</v>
      </c>
      <c r="J2531" s="18">
        <v>110986.33531688992</v>
      </c>
    </row>
    <row r="2532" spans="1:10" x14ac:dyDescent="0.25">
      <c r="A2532" s="15">
        <f t="shared" si="77"/>
        <v>45835</v>
      </c>
      <c r="B2532" s="14">
        <v>26.3333333333333</v>
      </c>
      <c r="C2532" s="12">
        <v>575.71500000000003</v>
      </c>
      <c r="D2532" s="12">
        <v>29.131</v>
      </c>
      <c r="E2532" s="17">
        <v>60.092998870898256</v>
      </c>
      <c r="F2532" s="17">
        <v>8.9966308426153443</v>
      </c>
      <c r="G2532" s="17">
        <v>9.620635842219373E-3</v>
      </c>
      <c r="H2532" s="12">
        <v>182.57900000000006</v>
      </c>
      <c r="I2532" s="12">
        <v>364.005</v>
      </c>
      <c r="J2532" s="18">
        <v>113479.74965064424</v>
      </c>
    </row>
    <row r="2533" spans="1:10" x14ac:dyDescent="0.25">
      <c r="A2533" s="15">
        <f t="shared" si="77"/>
        <v>45835</v>
      </c>
      <c r="B2533" s="14">
        <v>26.34375</v>
      </c>
      <c r="C2533" s="12">
        <v>585.68600000000004</v>
      </c>
      <c r="D2533" s="12">
        <v>29.635999999999999</v>
      </c>
      <c r="E2533" s="17">
        <v>61.152322054969609</v>
      </c>
      <c r="F2533" s="17">
        <v>9.244448852349624</v>
      </c>
      <c r="G2533" s="17">
        <v>9.5066223954074491E-3</v>
      </c>
      <c r="H2533" s="12">
        <v>187.15800000000007</v>
      </c>
      <c r="I2533" s="12">
        <v>368.892</v>
      </c>
      <c r="J2533" s="18">
        <v>116751.72247028541</v>
      </c>
    </row>
    <row r="2534" spans="1:10" x14ac:dyDescent="0.25">
      <c r="A2534" s="15">
        <f t="shared" si="77"/>
        <v>45835</v>
      </c>
      <c r="B2534" s="14">
        <v>26.3541666666667</v>
      </c>
      <c r="C2534" s="12">
        <v>593.66300000000001</v>
      </c>
      <c r="D2534" s="12">
        <v>30.039000000000001</v>
      </c>
      <c r="E2534" s="17">
        <v>61.622030640649747</v>
      </c>
      <c r="F2534" s="17">
        <v>9.407398304754615</v>
      </c>
      <c r="G2534" s="17">
        <v>8.3666036204283964E-3</v>
      </c>
      <c r="H2534" s="12">
        <v>190.69500000000005</v>
      </c>
      <c r="I2534" s="12">
        <v>372.92899999999997</v>
      </c>
      <c r="J2534" s="18">
        <v>119657.20445097524</v>
      </c>
    </row>
    <row r="2535" spans="1:10" x14ac:dyDescent="0.25">
      <c r="A2535" s="15">
        <f t="shared" si="77"/>
        <v>45835</v>
      </c>
      <c r="B2535" s="14">
        <v>26.3645833333333</v>
      </c>
      <c r="C2535" s="12">
        <v>599.92999999999995</v>
      </c>
      <c r="D2535" s="12">
        <v>30.356000000000002</v>
      </c>
      <c r="E2535" s="17">
        <v>62.6735946738278</v>
      </c>
      <c r="F2535" s="17">
        <v>9.5713620325937185</v>
      </c>
      <c r="G2535" s="17">
        <v>8.1598335145274519E-3</v>
      </c>
      <c r="H2535" s="12">
        <v>194.06799999999998</v>
      </c>
      <c r="I2535" s="12">
        <v>375.50599999999997</v>
      </c>
      <c r="J2535" s="18">
        <v>121814.88346006392</v>
      </c>
    </row>
    <row r="2536" spans="1:10" x14ac:dyDescent="0.25">
      <c r="A2536" s="15">
        <f t="shared" si="77"/>
        <v>45835</v>
      </c>
      <c r="B2536" s="14">
        <v>26.375</v>
      </c>
      <c r="C2536" s="12">
        <v>603.62699999999995</v>
      </c>
      <c r="D2536" s="12">
        <v>30.544</v>
      </c>
      <c r="E2536" s="17">
        <v>63.637183800982413</v>
      </c>
      <c r="F2536" s="17">
        <v>9.7671231329285089</v>
      </c>
      <c r="G2536" s="17">
        <v>7.9817187823085622E-3</v>
      </c>
      <c r="H2536" s="12">
        <v>197.75699999999995</v>
      </c>
      <c r="I2536" s="12">
        <v>375.32600000000002</v>
      </c>
      <c r="J2536" s="18">
        <v>124344.71134730674</v>
      </c>
    </row>
    <row r="2537" spans="1:10" x14ac:dyDescent="0.25">
      <c r="A2537" s="15">
        <f t="shared" si="77"/>
        <v>45835</v>
      </c>
      <c r="B2537" s="14">
        <v>26.3854166666667</v>
      </c>
      <c r="C2537" s="12">
        <v>606.07000000000005</v>
      </c>
      <c r="D2537" s="12">
        <v>30.667000000000002</v>
      </c>
      <c r="E2537" s="17">
        <v>64.771235343231766</v>
      </c>
      <c r="F2537" s="17">
        <v>9.8799517726722623</v>
      </c>
      <c r="G2537" s="17">
        <v>7.5062914780171415E-3</v>
      </c>
      <c r="H2537" s="12">
        <v>201.35000000000002</v>
      </c>
      <c r="I2537" s="12">
        <v>374.053</v>
      </c>
      <c r="J2537" s="18">
        <v>126691.30659261798</v>
      </c>
    </row>
    <row r="2538" spans="1:10" x14ac:dyDescent="0.25">
      <c r="A2538" s="15">
        <f t="shared" si="77"/>
        <v>45835</v>
      </c>
      <c r="B2538" s="14">
        <v>26.3958333333333</v>
      </c>
      <c r="C2538" s="12">
        <v>601.75900000000001</v>
      </c>
      <c r="D2538" s="12">
        <v>30.449000000000002</v>
      </c>
      <c r="E2538" s="17">
        <v>65.188308995136907</v>
      </c>
      <c r="F2538" s="17">
        <v>9.9087802024344835</v>
      </c>
      <c r="G2538" s="17">
        <v>7.3180366567029507E-3</v>
      </c>
      <c r="H2538" s="12">
        <v>204.96500000000003</v>
      </c>
      <c r="I2538" s="12">
        <v>366.34500000000003</v>
      </c>
      <c r="J2538" s="18">
        <v>129860.59276577193</v>
      </c>
    </row>
    <row r="2539" spans="1:10" x14ac:dyDescent="0.25">
      <c r="A2539" s="15">
        <f t="shared" si="77"/>
        <v>45835</v>
      </c>
      <c r="B2539" s="14">
        <v>26.40625</v>
      </c>
      <c r="C2539" s="12">
        <v>599.31799999999998</v>
      </c>
      <c r="D2539" s="12">
        <v>30.324999999999999</v>
      </c>
      <c r="E2539" s="17">
        <v>65.635531538069856</v>
      </c>
      <c r="F2539" s="17">
        <v>9.9497649099125685</v>
      </c>
      <c r="G2539" s="17">
        <v>7.2787811428000017E-3</v>
      </c>
      <c r="H2539" s="12">
        <v>207.63499999999993</v>
      </c>
      <c r="I2539" s="12">
        <v>361.358</v>
      </c>
      <c r="J2539" s="18">
        <v>132042.4247708747</v>
      </c>
    </row>
    <row r="2540" spans="1:10" x14ac:dyDescent="0.25">
      <c r="A2540" s="15">
        <f t="shared" si="77"/>
        <v>45835</v>
      </c>
      <c r="B2540" s="14">
        <v>26.4166666666667</v>
      </c>
      <c r="C2540" s="12">
        <v>597.60199999999998</v>
      </c>
      <c r="D2540" s="12">
        <v>30.239000000000001</v>
      </c>
      <c r="E2540" s="17">
        <v>66.355979409094402</v>
      </c>
      <c r="F2540" s="17">
        <v>9.9498783073657702</v>
      </c>
      <c r="G2540" s="17">
        <v>7.3495734356491737E-3</v>
      </c>
      <c r="H2540" s="12">
        <v>211.93899999999996</v>
      </c>
      <c r="I2540" s="12">
        <v>355.42399999999998</v>
      </c>
      <c r="J2540" s="18">
        <v>135625.79271010414</v>
      </c>
    </row>
    <row r="2541" spans="1:10" x14ac:dyDescent="0.25">
      <c r="A2541" s="15">
        <f t="shared" si="77"/>
        <v>45835</v>
      </c>
      <c r="B2541" s="14">
        <v>26.4270833333333</v>
      </c>
      <c r="C2541" s="12">
        <v>604.02099999999996</v>
      </c>
      <c r="D2541" s="12">
        <v>30.562999999999999</v>
      </c>
      <c r="E2541" s="17">
        <v>66.621261623609399</v>
      </c>
      <c r="F2541" s="17">
        <v>9.9229072166436563</v>
      </c>
      <c r="G2541" s="17">
        <v>7.5555579467708701E-3</v>
      </c>
      <c r="H2541" s="12">
        <v>216.98099999999999</v>
      </c>
      <c r="I2541" s="12">
        <v>356.47699999999998</v>
      </c>
      <c r="J2541" s="18">
        <v>140429.27560180015</v>
      </c>
    </row>
    <row r="2542" spans="1:10" x14ac:dyDescent="0.25">
      <c r="A2542" s="15">
        <f t="shared" si="77"/>
        <v>45835</v>
      </c>
      <c r="B2542" s="14">
        <v>26.4375</v>
      </c>
      <c r="C2542" s="12">
        <v>610.22199999999998</v>
      </c>
      <c r="D2542" s="12">
        <v>30.876999999999999</v>
      </c>
      <c r="E2542" s="17">
        <v>67.876577909663482</v>
      </c>
      <c r="F2542" s="17">
        <v>9.9050203968619766</v>
      </c>
      <c r="G2542" s="17">
        <v>7.5758461928383501E-3</v>
      </c>
      <c r="H2542" s="12">
        <v>221.09300000000002</v>
      </c>
      <c r="I2542" s="12">
        <v>358.25200000000001</v>
      </c>
      <c r="J2542" s="18">
        <v>143303.82584728173</v>
      </c>
    </row>
    <row r="2543" spans="1:10" x14ac:dyDescent="0.25">
      <c r="A2543" s="15">
        <f t="shared" si="77"/>
        <v>45835</v>
      </c>
      <c r="B2543" s="14">
        <v>26.4479166666667</v>
      </c>
      <c r="C2543" s="12">
        <v>617.38</v>
      </c>
      <c r="D2543" s="12">
        <v>31.239000000000001</v>
      </c>
      <c r="E2543" s="17">
        <v>68.433257631826692</v>
      </c>
      <c r="F2543" s="17">
        <v>9.9003586973291107</v>
      </c>
      <c r="G2543" s="17">
        <v>7.4451119586873837E-3</v>
      </c>
      <c r="H2543" s="12">
        <v>225.64399999999995</v>
      </c>
      <c r="I2543" s="12">
        <v>360.49700000000001</v>
      </c>
      <c r="J2543" s="18">
        <v>147302.93855888542</v>
      </c>
    </row>
    <row r="2544" spans="1:10" x14ac:dyDescent="0.25">
      <c r="A2544" s="15">
        <f t="shared" si="77"/>
        <v>45835</v>
      </c>
      <c r="B2544" s="14">
        <v>26.4583333333333</v>
      </c>
      <c r="C2544" s="12">
        <v>626.02599999999995</v>
      </c>
      <c r="D2544" s="12">
        <v>31.677</v>
      </c>
      <c r="E2544" s="17">
        <v>69.191469708177721</v>
      </c>
      <c r="F2544" s="17">
        <v>9.9092916066222116</v>
      </c>
      <c r="G2544" s="17">
        <v>7.6615136631537975E-3</v>
      </c>
      <c r="H2544" s="12">
        <v>231.83499999999992</v>
      </c>
      <c r="I2544" s="12">
        <v>362.51400000000001</v>
      </c>
      <c r="J2544" s="18">
        <v>152726.57717153686</v>
      </c>
    </row>
    <row r="2545" spans="1:10" x14ac:dyDescent="0.25">
      <c r="A2545" s="15">
        <f t="shared" si="77"/>
        <v>45835</v>
      </c>
      <c r="B2545" s="14">
        <v>26.46875</v>
      </c>
      <c r="C2545" s="12">
        <v>632.71500000000003</v>
      </c>
      <c r="D2545" s="12">
        <v>32.015000000000001</v>
      </c>
      <c r="E2545" s="17">
        <v>70.195759035698103</v>
      </c>
      <c r="F2545" s="17">
        <v>9.9141806990747021</v>
      </c>
      <c r="G2545" s="17">
        <v>7.6484168364671533E-3</v>
      </c>
      <c r="H2545" s="12">
        <v>237.00800000000004</v>
      </c>
      <c r="I2545" s="12">
        <v>363.69200000000001</v>
      </c>
      <c r="J2545" s="18">
        <v>156890.4118483908</v>
      </c>
    </row>
    <row r="2546" spans="1:10" x14ac:dyDescent="0.25">
      <c r="A2546" s="15">
        <f t="shared" si="77"/>
        <v>45835</v>
      </c>
      <c r="B2546" s="14">
        <v>26.4791666666667</v>
      </c>
      <c r="C2546" s="12">
        <v>642.53</v>
      </c>
      <c r="D2546" s="12">
        <v>32.512</v>
      </c>
      <c r="E2546" s="17">
        <v>70.322576612845651</v>
      </c>
      <c r="F2546" s="17">
        <v>9.9139485220493171</v>
      </c>
      <c r="G2546" s="17">
        <v>7.6982294511999836E-3</v>
      </c>
      <c r="H2546" s="12">
        <v>242.72700000000003</v>
      </c>
      <c r="I2546" s="12">
        <v>367.291</v>
      </c>
      <c r="J2546" s="18">
        <v>162482.77663565392</v>
      </c>
    </row>
    <row r="2547" spans="1:10" x14ac:dyDescent="0.25">
      <c r="A2547" s="15">
        <f t="shared" si="77"/>
        <v>45835</v>
      </c>
      <c r="B2547" s="14">
        <v>26.4895833333333</v>
      </c>
      <c r="C2547" s="12">
        <v>647.33100000000002</v>
      </c>
      <c r="D2547" s="12">
        <v>32.755000000000003</v>
      </c>
      <c r="E2547" s="17">
        <v>69.848531322970615</v>
      </c>
      <c r="F2547" s="17">
        <v>9.8852797875380229</v>
      </c>
      <c r="G2547" s="17">
        <v>7.5060654863927856E-3</v>
      </c>
      <c r="H2547" s="12">
        <v>248.3</v>
      </c>
      <c r="I2547" s="12">
        <v>366.27600000000001</v>
      </c>
      <c r="J2547" s="18">
        <v>168558.68282400494</v>
      </c>
    </row>
    <row r="2548" spans="1:10" x14ac:dyDescent="0.25">
      <c r="A2548" s="15">
        <f t="shared" si="77"/>
        <v>45835</v>
      </c>
      <c r="B2548" s="14">
        <v>26.5</v>
      </c>
      <c r="C2548" s="12">
        <v>653.06100000000004</v>
      </c>
      <c r="D2548" s="12">
        <v>33.045000000000002</v>
      </c>
      <c r="E2548" s="17">
        <v>69.391484678890663</v>
      </c>
      <c r="F2548" s="17">
        <v>9.8555423905407835</v>
      </c>
      <c r="G2548" s="17">
        <v>7.5673768399736711E-3</v>
      </c>
      <c r="H2548" s="12">
        <v>253.39900000000006</v>
      </c>
      <c r="I2548" s="12">
        <v>366.61700000000002</v>
      </c>
      <c r="J2548" s="18">
        <v>174144.40555372866</v>
      </c>
    </row>
    <row r="2549" spans="1:10" x14ac:dyDescent="0.25">
      <c r="A2549" s="15">
        <f t="shared" si="77"/>
        <v>45835</v>
      </c>
      <c r="B2549" s="14">
        <v>26.5104166666667</v>
      </c>
      <c r="C2549" s="12">
        <v>658.65599999999995</v>
      </c>
      <c r="D2549" s="12">
        <v>33.328000000000003</v>
      </c>
      <c r="E2549" s="17">
        <v>69.036550287847277</v>
      </c>
      <c r="F2549" s="17">
        <v>9.8027625989019214</v>
      </c>
      <c r="G2549" s="17">
        <v>7.5353773098952451E-3</v>
      </c>
      <c r="H2549" s="12">
        <v>258.27199999999999</v>
      </c>
      <c r="I2549" s="12">
        <v>367.05599999999998</v>
      </c>
      <c r="J2549" s="18">
        <v>179425.15173594092</v>
      </c>
    </row>
    <row r="2550" spans="1:10" x14ac:dyDescent="0.25">
      <c r="A2550" s="15">
        <f t="shared" si="77"/>
        <v>45835</v>
      </c>
      <c r="B2550" s="14">
        <v>26.5208333333333</v>
      </c>
      <c r="C2550" s="12">
        <v>661.31</v>
      </c>
      <c r="D2550" s="12">
        <v>33.462000000000003</v>
      </c>
      <c r="E2550" s="17">
        <v>69.526250308210322</v>
      </c>
      <c r="F2550" s="17">
        <v>9.7738374967659283</v>
      </c>
      <c r="G2550" s="17">
        <v>7.2223878298234342E-3</v>
      </c>
      <c r="H2550" s="12">
        <v>262.81599999999997</v>
      </c>
      <c r="I2550" s="12">
        <v>365.03199999999998</v>
      </c>
      <c r="J2550" s="18">
        <v>183508.68980719388</v>
      </c>
    </row>
    <row r="2551" spans="1:10" x14ac:dyDescent="0.25">
      <c r="A2551" s="15">
        <f t="shared" si="77"/>
        <v>45835</v>
      </c>
      <c r="B2551" s="14">
        <v>26.53125</v>
      </c>
      <c r="C2551" s="12">
        <v>662.98599999999999</v>
      </c>
      <c r="D2551" s="12">
        <v>33.546999999999997</v>
      </c>
      <c r="E2551" s="17">
        <v>69.740192735626621</v>
      </c>
      <c r="F2551" s="17">
        <v>9.7569388841861446</v>
      </c>
      <c r="G2551" s="17">
        <v>7.9479785729712465E-3</v>
      </c>
      <c r="H2551" s="12">
        <v>265.56699999999995</v>
      </c>
      <c r="I2551" s="12">
        <v>363.87200000000001</v>
      </c>
      <c r="J2551" s="18">
        <v>186061.92040161419</v>
      </c>
    </row>
    <row r="2552" spans="1:10" x14ac:dyDescent="0.25">
      <c r="A2552" s="15">
        <f t="shared" si="77"/>
        <v>45835</v>
      </c>
      <c r="B2552" s="14">
        <v>26.5416666666667</v>
      </c>
      <c r="C2552" s="12">
        <v>666.27099999999996</v>
      </c>
      <c r="D2552" s="12">
        <v>33.713000000000001</v>
      </c>
      <c r="E2552" s="17">
        <v>69.130929317617003</v>
      </c>
      <c r="F2552" s="17">
        <v>9.7448734466075919</v>
      </c>
      <c r="G2552" s="17">
        <v>8.0484136062039507E-3</v>
      </c>
      <c r="H2552" s="12">
        <v>268.661</v>
      </c>
      <c r="I2552" s="12">
        <v>363.89699999999999</v>
      </c>
      <c r="J2552" s="18">
        <v>189777.1488221692</v>
      </c>
    </row>
    <row r="2553" spans="1:10" x14ac:dyDescent="0.25">
      <c r="A2553" s="15">
        <f t="shared" si="77"/>
        <v>45835</v>
      </c>
      <c r="B2553" s="14">
        <v>26.5520833333333</v>
      </c>
      <c r="C2553" s="12">
        <v>670.22500000000002</v>
      </c>
      <c r="D2553" s="12">
        <v>33.912999999999997</v>
      </c>
      <c r="E2553" s="17">
        <v>68.865248311513398</v>
      </c>
      <c r="F2553" s="17">
        <v>9.7119674540544132</v>
      </c>
      <c r="G2553" s="17">
        <v>7.7006023766486376E-3</v>
      </c>
      <c r="H2553" s="12">
        <v>272.08</v>
      </c>
      <c r="I2553" s="12">
        <v>364.23200000000003</v>
      </c>
      <c r="J2553" s="18">
        <v>193495.08363205552</v>
      </c>
    </row>
    <row r="2554" spans="1:10" x14ac:dyDescent="0.25">
      <c r="A2554" s="15">
        <f t="shared" si="77"/>
        <v>45835</v>
      </c>
      <c r="B2554" s="14">
        <v>26.5625</v>
      </c>
      <c r="C2554" s="12">
        <v>668.88</v>
      </c>
      <c r="D2554" s="12">
        <v>33.844999999999999</v>
      </c>
      <c r="E2554" s="17">
        <v>68.844912409792684</v>
      </c>
      <c r="F2554" s="17">
        <v>9.6821030339048892</v>
      </c>
      <c r="G2554" s="17">
        <v>7.6598106447013327E-3</v>
      </c>
      <c r="H2554" s="12">
        <v>273.22199999999998</v>
      </c>
      <c r="I2554" s="12">
        <v>361.81299999999999</v>
      </c>
      <c r="J2554" s="18">
        <v>194687.32474565771</v>
      </c>
    </row>
    <row r="2555" spans="1:10" x14ac:dyDescent="0.25">
      <c r="A2555" s="15">
        <f t="shared" si="77"/>
        <v>45835</v>
      </c>
      <c r="B2555" s="14">
        <v>26.5729166666667</v>
      </c>
      <c r="C2555" s="12">
        <v>664.66600000000005</v>
      </c>
      <c r="D2555" s="12">
        <v>33.631999999999998</v>
      </c>
      <c r="E2555" s="17">
        <v>69.446023441240328</v>
      </c>
      <c r="F2555" s="17">
        <v>9.6175358679746097</v>
      </c>
      <c r="G2555" s="17">
        <v>7.1704713260144805E-3</v>
      </c>
      <c r="H2555" s="12">
        <v>275.21600000000012</v>
      </c>
      <c r="I2555" s="12">
        <v>355.81799999999998</v>
      </c>
      <c r="J2555" s="18">
        <v>196145.27021945917</v>
      </c>
    </row>
    <row r="2556" spans="1:10" x14ac:dyDescent="0.25">
      <c r="A2556" s="15">
        <f t="shared" si="77"/>
        <v>45835</v>
      </c>
      <c r="B2556" s="14">
        <v>26.5833333333333</v>
      </c>
      <c r="C2556" s="12">
        <v>662.84500000000003</v>
      </c>
      <c r="D2556" s="12">
        <v>33.54</v>
      </c>
      <c r="E2556" s="17">
        <v>69.599210031866136</v>
      </c>
      <c r="F2556" s="17">
        <v>9.5338352754771698</v>
      </c>
      <c r="G2556" s="17">
        <v>6.8802856088791093E-3</v>
      </c>
      <c r="H2556" s="12">
        <v>275.51300000000009</v>
      </c>
      <c r="I2556" s="12">
        <v>353.79199999999997</v>
      </c>
      <c r="J2556" s="18">
        <v>196373.07440704794</v>
      </c>
    </row>
    <row r="2557" spans="1:10" x14ac:dyDescent="0.25">
      <c r="A2557" s="15">
        <f t="shared" si="77"/>
        <v>45835</v>
      </c>
      <c r="B2557" s="14">
        <v>26.59375</v>
      </c>
      <c r="C2557" s="12">
        <v>665.30899999999997</v>
      </c>
      <c r="D2557" s="12">
        <v>33.664999999999999</v>
      </c>
      <c r="E2557" s="17">
        <v>70.420257093723436</v>
      </c>
      <c r="F2557" s="17">
        <v>9.4743277643722887</v>
      </c>
      <c r="G2557" s="17">
        <v>6.6519412501928063E-3</v>
      </c>
      <c r="H2557" s="12">
        <v>278.76100000000002</v>
      </c>
      <c r="I2557" s="12">
        <v>352.88299999999998</v>
      </c>
      <c r="J2557" s="18">
        <v>198859.7632006541</v>
      </c>
    </row>
    <row r="2558" spans="1:10" x14ac:dyDescent="0.25">
      <c r="A2558" s="15">
        <f t="shared" si="77"/>
        <v>45835</v>
      </c>
      <c r="B2558" s="14">
        <v>26.6041666666667</v>
      </c>
      <c r="C2558" s="12">
        <v>666.178</v>
      </c>
      <c r="D2558" s="12">
        <v>33.709000000000003</v>
      </c>
      <c r="E2558" s="17">
        <v>71.045162895732261</v>
      </c>
      <c r="F2558" s="17">
        <v>9.4017196483735113</v>
      </c>
      <c r="G2558" s="17">
        <v>6.6903492888079645E-3</v>
      </c>
      <c r="H2558" s="12">
        <v>282.17900000000003</v>
      </c>
      <c r="I2558" s="12">
        <v>350.29</v>
      </c>
      <c r="J2558" s="18">
        <v>201725.42710660549</v>
      </c>
    </row>
    <row r="2559" spans="1:10" x14ac:dyDescent="0.25">
      <c r="A2559" s="15">
        <f t="shared" si="77"/>
        <v>45835</v>
      </c>
      <c r="B2559" s="14">
        <v>26.6145833333333</v>
      </c>
      <c r="C2559" s="12">
        <v>662.66800000000001</v>
      </c>
      <c r="D2559" s="12">
        <v>33.530999999999999</v>
      </c>
      <c r="E2559" s="17">
        <v>71.279317142656737</v>
      </c>
      <c r="F2559" s="17">
        <v>9.3016120808964775</v>
      </c>
      <c r="G2559" s="17">
        <v>6.3012486100161615E-3</v>
      </c>
      <c r="H2559" s="12">
        <v>283.29600000000005</v>
      </c>
      <c r="I2559" s="12">
        <v>345.84100000000001</v>
      </c>
      <c r="J2559" s="18">
        <v>202708.76952783685</v>
      </c>
    </row>
    <row r="2560" spans="1:10" x14ac:dyDescent="0.25">
      <c r="A2560" s="15">
        <f t="shared" si="77"/>
        <v>45835</v>
      </c>
      <c r="B2560" s="14">
        <v>26.625</v>
      </c>
      <c r="C2560" s="12">
        <v>659.94</v>
      </c>
      <c r="D2560" s="12">
        <v>33.393000000000001</v>
      </c>
      <c r="E2560" s="17">
        <v>71.44914247892882</v>
      </c>
      <c r="F2560" s="17">
        <v>9.0607299506710266</v>
      </c>
      <c r="G2560" s="17">
        <v>6.4666620022303294E-3</v>
      </c>
      <c r="H2560" s="12">
        <v>285.60700000000003</v>
      </c>
      <c r="I2560" s="12">
        <v>340.94</v>
      </c>
      <c r="J2560" s="18">
        <v>205090.66090839796</v>
      </c>
    </row>
    <row r="2561" spans="1:10" x14ac:dyDescent="0.25">
      <c r="A2561" s="15">
        <f t="shared" si="77"/>
        <v>45835</v>
      </c>
      <c r="B2561" s="14">
        <v>26.6354166666667</v>
      </c>
      <c r="C2561" s="12">
        <v>663.40200000000004</v>
      </c>
      <c r="D2561" s="12">
        <v>33.567999999999998</v>
      </c>
      <c r="E2561" s="17">
        <v>71.681596614344002</v>
      </c>
      <c r="F2561" s="17">
        <v>8.9387469952770076</v>
      </c>
      <c r="G2561" s="17">
        <v>6.2024735451305874E-3</v>
      </c>
      <c r="H2561" s="12">
        <v>288.22300000000007</v>
      </c>
      <c r="I2561" s="12">
        <v>341.61099999999999</v>
      </c>
      <c r="J2561" s="18">
        <v>207596.45391683394</v>
      </c>
    </row>
    <row r="2562" spans="1:10" x14ac:dyDescent="0.25">
      <c r="A2562" s="15">
        <f t="shared" si="77"/>
        <v>45835</v>
      </c>
      <c r="B2562" s="14">
        <v>26.6458333333333</v>
      </c>
      <c r="C2562" s="12">
        <v>661.11800000000005</v>
      </c>
      <c r="D2562" s="12">
        <v>33.453000000000003</v>
      </c>
      <c r="E2562" s="17">
        <v>72.127633894351092</v>
      </c>
      <c r="F2562" s="17">
        <v>8.8369387039211968</v>
      </c>
      <c r="G2562" s="17">
        <v>6.2355223224190466E-3</v>
      </c>
      <c r="H2562" s="12">
        <v>289.85100000000006</v>
      </c>
      <c r="I2562" s="12">
        <v>337.81400000000002</v>
      </c>
      <c r="J2562" s="18">
        <v>208880.19187940538</v>
      </c>
    </row>
    <row r="2563" spans="1:10" x14ac:dyDescent="0.25">
      <c r="A2563" s="15">
        <f t="shared" si="77"/>
        <v>45835</v>
      </c>
      <c r="B2563" s="14">
        <v>26.65625</v>
      </c>
      <c r="C2563" s="12">
        <v>660.85699999999997</v>
      </c>
      <c r="D2563" s="12">
        <v>33.439</v>
      </c>
      <c r="E2563" s="17">
        <v>72.067757744888382</v>
      </c>
      <c r="F2563" s="17">
        <v>8.7207770664278002</v>
      </c>
      <c r="G2563" s="17">
        <v>6.2133938450633875E-3</v>
      </c>
      <c r="H2563" s="12">
        <v>292.923</v>
      </c>
      <c r="I2563" s="12">
        <v>334.495</v>
      </c>
      <c r="J2563" s="18">
        <v>212128.25179483878</v>
      </c>
    </row>
    <row r="2564" spans="1:10" x14ac:dyDescent="0.25">
      <c r="A2564" s="15">
        <f t="shared" si="77"/>
        <v>45835</v>
      </c>
      <c r="B2564" s="14">
        <v>26.6666666666667</v>
      </c>
      <c r="C2564" s="12">
        <v>659.91399999999999</v>
      </c>
      <c r="D2564" s="12">
        <v>33.392000000000003</v>
      </c>
      <c r="E2564" s="17">
        <v>71.586253323798161</v>
      </c>
      <c r="F2564" s="17">
        <v>8.5412842405868901</v>
      </c>
      <c r="G2564" s="17">
        <v>6.2106523365700692E-3</v>
      </c>
      <c r="H2564" s="12">
        <v>294.98499999999996</v>
      </c>
      <c r="I2564" s="12">
        <v>331.53699999999998</v>
      </c>
      <c r="J2564" s="18">
        <v>214851.25178327831</v>
      </c>
    </row>
    <row r="2565" spans="1:10" x14ac:dyDescent="0.25">
      <c r="A2565" s="15">
        <f t="shared" ref="A2565:A2628" si="78">A2564</f>
        <v>45835</v>
      </c>
      <c r="B2565" s="14">
        <v>26.6770833333333</v>
      </c>
      <c r="C2565" s="12">
        <v>662.81600000000003</v>
      </c>
      <c r="D2565" s="12">
        <v>33.537999999999997</v>
      </c>
      <c r="E2565" s="17">
        <v>70.539155015623066</v>
      </c>
      <c r="F2565" s="17">
        <v>8.4461614476776639</v>
      </c>
      <c r="G2565" s="17">
        <v>6.4388998432336935E-3</v>
      </c>
      <c r="H2565" s="12">
        <v>296.93400000000003</v>
      </c>
      <c r="I2565" s="12">
        <v>332.34399999999999</v>
      </c>
      <c r="J2565" s="18">
        <v>217942.24463685605</v>
      </c>
    </row>
    <row r="2566" spans="1:10" x14ac:dyDescent="0.25">
      <c r="A2566" s="15">
        <f t="shared" si="78"/>
        <v>45835</v>
      </c>
      <c r="B2566" s="14">
        <v>26.6875</v>
      </c>
      <c r="C2566" s="12">
        <v>666.39599999999996</v>
      </c>
      <c r="D2566" s="12">
        <v>33.72</v>
      </c>
      <c r="E2566" s="17">
        <v>71.001018024988213</v>
      </c>
      <c r="F2566" s="17">
        <v>8.3966045614835778</v>
      </c>
      <c r="G2566" s="17">
        <v>6.5379708481290537E-3</v>
      </c>
      <c r="H2566" s="12">
        <v>299.23899999999992</v>
      </c>
      <c r="I2566" s="12">
        <v>333.43700000000001</v>
      </c>
      <c r="J2566" s="18">
        <v>219834.83944267998</v>
      </c>
    </row>
    <row r="2567" spans="1:10" x14ac:dyDescent="0.25">
      <c r="A2567" s="15">
        <f t="shared" si="78"/>
        <v>45835</v>
      </c>
      <c r="B2567" s="14">
        <v>26.6979166666667</v>
      </c>
      <c r="C2567" s="12">
        <v>667.44299999999998</v>
      </c>
      <c r="D2567" s="12">
        <v>33.773000000000003</v>
      </c>
      <c r="E2567" s="17">
        <v>71.017799372580257</v>
      </c>
      <c r="F2567" s="17">
        <v>8.3458329496819399</v>
      </c>
      <c r="G2567" s="17">
        <v>6.5587110828024082E-3</v>
      </c>
      <c r="H2567" s="12">
        <v>300.06599999999997</v>
      </c>
      <c r="I2567" s="12">
        <v>333.60399999999998</v>
      </c>
      <c r="J2567" s="18">
        <v>220695.80896665496</v>
      </c>
    </row>
    <row r="2568" spans="1:10" x14ac:dyDescent="0.25">
      <c r="A2568" s="15">
        <f t="shared" si="78"/>
        <v>45835</v>
      </c>
      <c r="B2568" s="14">
        <v>26.7083333333333</v>
      </c>
      <c r="C2568" s="12">
        <v>668.83100000000002</v>
      </c>
      <c r="D2568" s="12">
        <v>33.843000000000004</v>
      </c>
      <c r="E2568" s="17">
        <v>71.647011629886379</v>
      </c>
      <c r="F2568" s="17">
        <v>8.2999102798537603</v>
      </c>
      <c r="G2568" s="17">
        <v>6.7433823042772371E-3</v>
      </c>
      <c r="H2568" s="12">
        <v>300.91600000000005</v>
      </c>
      <c r="I2568" s="12">
        <v>334.072</v>
      </c>
      <c r="J2568" s="18">
        <v>220962.33470795566</v>
      </c>
    </row>
    <row r="2569" spans="1:10" x14ac:dyDescent="0.25">
      <c r="A2569" s="15">
        <f t="shared" si="78"/>
        <v>45835</v>
      </c>
      <c r="B2569" s="14">
        <v>26.71875</v>
      </c>
      <c r="C2569" s="12">
        <v>672.84699999999998</v>
      </c>
      <c r="D2569" s="12">
        <v>34.045999999999999</v>
      </c>
      <c r="E2569" s="17">
        <v>71.717519340864314</v>
      </c>
      <c r="F2569" s="17">
        <v>8.2755392155801566</v>
      </c>
      <c r="G2569" s="17">
        <v>6.8157457866848967E-3</v>
      </c>
      <c r="H2569" s="12">
        <v>302.04699999999991</v>
      </c>
      <c r="I2569" s="12">
        <v>336.75400000000002</v>
      </c>
      <c r="J2569" s="18">
        <v>222047.12569776873</v>
      </c>
    </row>
    <row r="2570" spans="1:10" x14ac:dyDescent="0.25">
      <c r="A2570" s="15">
        <f t="shared" si="78"/>
        <v>45835</v>
      </c>
      <c r="B2570" s="14">
        <v>26.7291666666667</v>
      </c>
      <c r="C2570" s="12">
        <v>673.47299999999996</v>
      </c>
      <c r="D2570" s="12">
        <v>34.078000000000003</v>
      </c>
      <c r="E2570" s="17">
        <v>72.070765966887222</v>
      </c>
      <c r="F2570" s="17">
        <v>8.2607977267110613</v>
      </c>
      <c r="G2570" s="17">
        <v>6.9639944761881872E-3</v>
      </c>
      <c r="H2570" s="12">
        <v>302.47199999999998</v>
      </c>
      <c r="I2570" s="12">
        <v>336.923</v>
      </c>
      <c r="J2570" s="18">
        <v>222133.47231192552</v>
      </c>
    </row>
    <row r="2571" spans="1:10" x14ac:dyDescent="0.25">
      <c r="A2571" s="15">
        <f t="shared" si="78"/>
        <v>45835</v>
      </c>
      <c r="B2571" s="14">
        <v>26.7395833333333</v>
      </c>
      <c r="C2571" s="12">
        <v>674.30799999999999</v>
      </c>
      <c r="D2571" s="12">
        <v>34.119999999999997</v>
      </c>
      <c r="E2571" s="17">
        <v>72.882059919908187</v>
      </c>
      <c r="F2571" s="17">
        <v>8.270451717773625</v>
      </c>
      <c r="G2571" s="17">
        <v>7.0862270698954753E-3</v>
      </c>
      <c r="H2571" s="12">
        <v>302.29899999999998</v>
      </c>
      <c r="I2571" s="12">
        <v>337.88900000000001</v>
      </c>
      <c r="J2571" s="18">
        <v>221139.4021352483</v>
      </c>
    </row>
    <row r="2572" spans="1:10" x14ac:dyDescent="0.25">
      <c r="A2572" s="15">
        <f t="shared" si="78"/>
        <v>45835</v>
      </c>
      <c r="B2572" s="14">
        <v>26.75</v>
      </c>
      <c r="C2572" s="12">
        <v>674.82899999999995</v>
      </c>
      <c r="D2572" s="12">
        <v>34.146000000000001</v>
      </c>
      <c r="E2572" s="17">
        <v>74.62005663011179</v>
      </c>
      <c r="F2572" s="17">
        <v>8.2740440732140748</v>
      </c>
      <c r="G2572" s="17">
        <v>7.6106464172691875E-3</v>
      </c>
      <c r="H2572" s="12">
        <v>302.56599999999997</v>
      </c>
      <c r="I2572" s="12">
        <v>338.11700000000002</v>
      </c>
      <c r="J2572" s="18">
        <v>219664.28865025687</v>
      </c>
    </row>
    <row r="2573" spans="1:10" x14ac:dyDescent="0.25">
      <c r="A2573" s="15">
        <f t="shared" si="78"/>
        <v>45835</v>
      </c>
      <c r="B2573" s="14">
        <v>26.7604166666667</v>
      </c>
      <c r="C2573" s="12">
        <v>677.37400000000002</v>
      </c>
      <c r="D2573" s="12">
        <v>34.274999999999999</v>
      </c>
      <c r="E2573" s="17">
        <v>75.960015504859186</v>
      </c>
      <c r="F2573" s="17">
        <v>8.2797146403410746</v>
      </c>
      <c r="G2573" s="17">
        <v>7.9771451157611053E-3</v>
      </c>
      <c r="H2573" s="12">
        <v>301.23300000000006</v>
      </c>
      <c r="I2573" s="12">
        <v>341.86599999999999</v>
      </c>
      <c r="J2573" s="18">
        <v>216985.29270968409</v>
      </c>
    </row>
    <row r="2574" spans="1:10" x14ac:dyDescent="0.25">
      <c r="A2574" s="15">
        <f t="shared" si="78"/>
        <v>45835</v>
      </c>
      <c r="B2574" s="14">
        <v>26.7708333333333</v>
      </c>
      <c r="C2574" s="12">
        <v>683.351</v>
      </c>
      <c r="D2574" s="12">
        <v>34.578000000000003</v>
      </c>
      <c r="E2574" s="17">
        <v>76.929927268933952</v>
      </c>
      <c r="F2574" s="17">
        <v>8.2804840004251741</v>
      </c>
      <c r="G2574" s="17">
        <v>9.1139165863664637E-3</v>
      </c>
      <c r="H2574" s="12">
        <v>299.33100000000002</v>
      </c>
      <c r="I2574" s="12">
        <v>349.44200000000001</v>
      </c>
      <c r="J2574" s="18">
        <v>214111.47481405456</v>
      </c>
    </row>
    <row r="2575" spans="1:10" x14ac:dyDescent="0.25">
      <c r="A2575" s="15">
        <f t="shared" si="78"/>
        <v>45835</v>
      </c>
      <c r="B2575" s="14">
        <v>26.78125</v>
      </c>
      <c r="C2575" s="12">
        <v>685.39700000000005</v>
      </c>
      <c r="D2575" s="12">
        <v>34.680999999999997</v>
      </c>
      <c r="E2575" s="17">
        <v>78.334303331728748</v>
      </c>
      <c r="F2575" s="17">
        <v>8.2709671087161514</v>
      </c>
      <c r="G2575" s="17">
        <v>1.0452470179240175E-2</v>
      </c>
      <c r="H2575" s="12">
        <v>296.38800000000003</v>
      </c>
      <c r="I2575" s="12">
        <v>354.32799999999997</v>
      </c>
      <c r="J2575" s="18">
        <v>209772.27708937594</v>
      </c>
    </row>
    <row r="2576" spans="1:10" x14ac:dyDescent="0.25">
      <c r="A2576" s="15">
        <f t="shared" si="78"/>
        <v>45835</v>
      </c>
      <c r="B2576" s="14">
        <v>26.7916666666667</v>
      </c>
      <c r="C2576" s="12">
        <v>684.04399999999998</v>
      </c>
      <c r="D2576" s="12">
        <v>34.613</v>
      </c>
      <c r="E2576" s="17">
        <v>80.360416470179004</v>
      </c>
      <c r="F2576" s="17">
        <v>8.2249951703148785</v>
      </c>
      <c r="G2576" s="17">
        <v>1.2170463254053515E-2</v>
      </c>
      <c r="H2576" s="12">
        <v>294.35000000000002</v>
      </c>
      <c r="I2576" s="12">
        <v>355.08100000000002</v>
      </c>
      <c r="J2576" s="18">
        <v>205752.4178962521</v>
      </c>
    </row>
    <row r="2577" spans="1:10" x14ac:dyDescent="0.25">
      <c r="A2577" s="15">
        <f t="shared" si="78"/>
        <v>45835</v>
      </c>
      <c r="B2577" s="14">
        <v>26.8020833333333</v>
      </c>
      <c r="C2577" s="12">
        <v>682.33199999999999</v>
      </c>
      <c r="D2577" s="12">
        <v>34.526000000000003</v>
      </c>
      <c r="E2577" s="17">
        <v>82.894572807418953</v>
      </c>
      <c r="F2577" s="17">
        <v>8.1972913526411233</v>
      </c>
      <c r="G2577" s="17">
        <v>1.6206573700565649E-2</v>
      </c>
      <c r="H2577" s="12">
        <v>292.53600000000006</v>
      </c>
      <c r="I2577" s="12">
        <v>355.27</v>
      </c>
      <c r="J2577" s="18">
        <v>201427.92926623937</v>
      </c>
    </row>
    <row r="2578" spans="1:10" x14ac:dyDescent="0.25">
      <c r="A2578" s="15">
        <f t="shared" si="78"/>
        <v>45835</v>
      </c>
      <c r="B2578" s="14">
        <v>26.8125</v>
      </c>
      <c r="C2578" s="12">
        <v>679.67200000000003</v>
      </c>
      <c r="D2578" s="12">
        <v>34.390999999999998</v>
      </c>
      <c r="E2578" s="17">
        <v>85.925142568312992</v>
      </c>
      <c r="F2578" s="17">
        <v>8.1674019316808213</v>
      </c>
      <c r="G2578" s="17">
        <v>2.7538121502058831E-2</v>
      </c>
      <c r="H2578" s="12">
        <v>290.47300000000007</v>
      </c>
      <c r="I2578" s="12">
        <v>354.80799999999999</v>
      </c>
      <c r="J2578" s="18">
        <v>196352.91737850421</v>
      </c>
    </row>
    <row r="2579" spans="1:10" x14ac:dyDescent="0.25">
      <c r="A2579" s="15">
        <f t="shared" si="78"/>
        <v>45835</v>
      </c>
      <c r="B2579" s="14">
        <v>26.8229166666667</v>
      </c>
      <c r="C2579" s="12">
        <v>676.51099999999997</v>
      </c>
      <c r="D2579" s="12">
        <v>34.231000000000002</v>
      </c>
      <c r="E2579" s="17">
        <v>88.174241937233646</v>
      </c>
      <c r="F2579" s="17">
        <v>8.1204070755898599</v>
      </c>
      <c r="G2579" s="17">
        <v>6.5486334152884074E-2</v>
      </c>
      <c r="H2579" s="12">
        <v>289.15599999999995</v>
      </c>
      <c r="I2579" s="12">
        <v>353.12400000000002</v>
      </c>
      <c r="J2579" s="18">
        <v>192795.86465302357</v>
      </c>
    </row>
    <row r="2580" spans="1:10" x14ac:dyDescent="0.25">
      <c r="A2580" s="15">
        <f t="shared" si="78"/>
        <v>45835</v>
      </c>
      <c r="B2580" s="14">
        <v>26.8333333333333</v>
      </c>
      <c r="C2580" s="12">
        <v>668.68200000000002</v>
      </c>
      <c r="D2580" s="12">
        <v>33.835000000000001</v>
      </c>
      <c r="E2580" s="17">
        <v>91.896878077997741</v>
      </c>
      <c r="F2580" s="17">
        <v>7.8802965817568964</v>
      </c>
      <c r="G2580" s="17">
        <v>0.25341765910415398</v>
      </c>
      <c r="H2580" s="12">
        <v>286.899</v>
      </c>
      <c r="I2580" s="12">
        <v>347.94799999999998</v>
      </c>
      <c r="J2580" s="18">
        <v>186868.40768114119</v>
      </c>
    </row>
    <row r="2581" spans="1:10" x14ac:dyDescent="0.25">
      <c r="A2581" s="15">
        <f t="shared" si="78"/>
        <v>45835</v>
      </c>
      <c r="B2581" s="14">
        <v>26.84375</v>
      </c>
      <c r="C2581" s="12">
        <v>665.44899999999996</v>
      </c>
      <c r="D2581" s="12">
        <v>33.671999999999997</v>
      </c>
      <c r="E2581" s="17">
        <v>94.606575558504844</v>
      </c>
      <c r="F2581" s="17">
        <v>7.7967957385356792</v>
      </c>
      <c r="G2581" s="17">
        <v>0.70975388279289076</v>
      </c>
      <c r="H2581" s="12">
        <v>285.00899999999996</v>
      </c>
      <c r="I2581" s="12">
        <v>346.76799999999997</v>
      </c>
      <c r="J2581" s="18">
        <v>181895.87482016653</v>
      </c>
    </row>
    <row r="2582" spans="1:10" x14ac:dyDescent="0.25">
      <c r="A2582" s="15">
        <f t="shared" si="78"/>
        <v>45835</v>
      </c>
      <c r="B2582" s="14">
        <v>26.8541666666667</v>
      </c>
      <c r="C2582" s="12">
        <v>662.10699999999997</v>
      </c>
      <c r="D2582" s="12">
        <v>33.503</v>
      </c>
      <c r="E2582" s="17">
        <v>96.84856334987029</v>
      </c>
      <c r="F2582" s="17">
        <v>7.7360316344675404</v>
      </c>
      <c r="G2582" s="17">
        <v>1.2944613235653259</v>
      </c>
      <c r="H2582" s="12">
        <v>283.06599999999992</v>
      </c>
      <c r="I2582" s="12">
        <v>345.53800000000001</v>
      </c>
      <c r="J2582" s="18">
        <v>177186.94369209674</v>
      </c>
    </row>
    <row r="2583" spans="1:10" x14ac:dyDescent="0.25">
      <c r="A2583" s="15">
        <f t="shared" si="78"/>
        <v>45835</v>
      </c>
      <c r="B2583" s="14">
        <v>26.8645833333333</v>
      </c>
      <c r="C2583" s="12">
        <v>661.93299999999999</v>
      </c>
      <c r="D2583" s="12">
        <v>33.494</v>
      </c>
      <c r="E2583" s="17">
        <v>97.311806696684542</v>
      </c>
      <c r="F2583" s="17">
        <v>7.6520210653537664</v>
      </c>
      <c r="G2583" s="17">
        <v>1.5968341526615564</v>
      </c>
      <c r="H2583" s="12">
        <v>282.35899999999998</v>
      </c>
      <c r="I2583" s="12">
        <v>346.08</v>
      </c>
      <c r="J2583" s="18">
        <v>175798.33808530009</v>
      </c>
    </row>
    <row r="2584" spans="1:10" x14ac:dyDescent="0.25">
      <c r="A2584" s="15">
        <f t="shared" si="78"/>
        <v>45835</v>
      </c>
      <c r="B2584" s="14">
        <v>26.875</v>
      </c>
      <c r="C2584" s="12">
        <v>664.13900000000001</v>
      </c>
      <c r="D2584" s="12">
        <v>33.604999999999997</v>
      </c>
      <c r="E2584" s="17">
        <v>97.188049196788853</v>
      </c>
      <c r="F2584" s="17">
        <v>7.4545178046112364</v>
      </c>
      <c r="G2584" s="17">
        <v>1.6769023219558568</v>
      </c>
      <c r="H2584" s="12">
        <v>285.649</v>
      </c>
      <c r="I2584" s="12">
        <v>344.88499999999999</v>
      </c>
      <c r="J2584" s="18">
        <v>179329.53067664403</v>
      </c>
    </row>
    <row r="2585" spans="1:10" x14ac:dyDescent="0.25">
      <c r="A2585" s="15">
        <f t="shared" si="78"/>
        <v>45835</v>
      </c>
      <c r="B2585" s="14">
        <v>26.8854166666667</v>
      </c>
      <c r="C2585" s="12">
        <v>660.971</v>
      </c>
      <c r="D2585" s="12">
        <v>33.445</v>
      </c>
      <c r="E2585" s="17">
        <v>99.822543596623163</v>
      </c>
      <c r="F2585" s="17">
        <v>7.2983936185599827</v>
      </c>
      <c r="G2585" s="17">
        <v>1.6848121348800924</v>
      </c>
      <c r="H2585" s="12">
        <v>287.91699999999997</v>
      </c>
      <c r="I2585" s="12">
        <v>339.60899999999998</v>
      </c>
      <c r="J2585" s="18">
        <v>179111.25064993673</v>
      </c>
    </row>
    <row r="2586" spans="1:10" x14ac:dyDescent="0.25">
      <c r="A2586" s="15">
        <f t="shared" si="78"/>
        <v>45835</v>
      </c>
      <c r="B2586" s="14">
        <v>26.8958333333333</v>
      </c>
      <c r="C2586" s="12">
        <v>653.39099999999996</v>
      </c>
      <c r="D2586" s="12">
        <v>33.061999999999998</v>
      </c>
      <c r="E2586" s="17">
        <v>101.59407769170876</v>
      </c>
      <c r="F2586" s="17">
        <v>7.1611651520357844</v>
      </c>
      <c r="G2586" s="17">
        <v>1.6872842341428218</v>
      </c>
      <c r="H2586" s="12">
        <v>288.17999999999995</v>
      </c>
      <c r="I2586" s="12">
        <v>332.149</v>
      </c>
      <c r="J2586" s="18">
        <v>177737.47292211262</v>
      </c>
    </row>
    <row r="2587" spans="1:10" x14ac:dyDescent="0.25">
      <c r="A2587" s="15">
        <f t="shared" si="78"/>
        <v>45835</v>
      </c>
      <c r="B2587" s="14">
        <v>26.90625</v>
      </c>
      <c r="C2587" s="12">
        <v>646.14700000000005</v>
      </c>
      <c r="D2587" s="12">
        <v>32.695</v>
      </c>
      <c r="E2587" s="17">
        <v>100.42015254651956</v>
      </c>
      <c r="F2587" s="17">
        <v>7.0080339064098176</v>
      </c>
      <c r="G2587" s="17">
        <v>1.6880205671943953</v>
      </c>
      <c r="H2587" s="12">
        <v>290.98399999999998</v>
      </c>
      <c r="I2587" s="12">
        <v>322.46800000000002</v>
      </c>
      <c r="J2587" s="18">
        <v>181867.79297987622</v>
      </c>
    </row>
    <row r="2588" spans="1:10" x14ac:dyDescent="0.25">
      <c r="A2588" s="15">
        <f t="shared" si="78"/>
        <v>45835</v>
      </c>
      <c r="B2588" s="14">
        <v>26.9166666666667</v>
      </c>
      <c r="C2588" s="12">
        <v>637.89200000000005</v>
      </c>
      <c r="D2588" s="12">
        <v>32.277000000000001</v>
      </c>
      <c r="E2588" s="17">
        <v>97.962129597884314</v>
      </c>
      <c r="F2588" s="17">
        <v>6.7998940674410582</v>
      </c>
      <c r="G2588" s="17">
        <v>1.6683212804250529</v>
      </c>
      <c r="H2588" s="12">
        <v>292.56400000000002</v>
      </c>
      <c r="I2588" s="12">
        <v>313.05099999999999</v>
      </c>
      <c r="J2588" s="18">
        <v>186133.6550542496</v>
      </c>
    </row>
    <row r="2589" spans="1:10" x14ac:dyDescent="0.25">
      <c r="A2589" s="15">
        <f t="shared" si="78"/>
        <v>45835</v>
      </c>
      <c r="B2589" s="14">
        <v>26.9270833333333</v>
      </c>
      <c r="C2589" s="12">
        <v>633.54700000000003</v>
      </c>
      <c r="D2589" s="12">
        <v>32.057000000000002</v>
      </c>
      <c r="E2589" s="17">
        <v>93.867462265695693</v>
      </c>
      <c r="F2589" s="17">
        <v>6.6276004334033445</v>
      </c>
      <c r="G2589" s="17">
        <v>1.6512637385120801</v>
      </c>
      <c r="H2589" s="12">
        <v>293.61200000000002</v>
      </c>
      <c r="I2589" s="12">
        <v>307.87799999999999</v>
      </c>
      <c r="J2589" s="18">
        <v>191465.6735623889</v>
      </c>
    </row>
    <row r="2590" spans="1:10" x14ac:dyDescent="0.25">
      <c r="A2590" s="15">
        <f t="shared" si="78"/>
        <v>45835</v>
      </c>
      <c r="B2590" s="14">
        <v>26.9375</v>
      </c>
      <c r="C2590" s="12">
        <v>622.57799999999997</v>
      </c>
      <c r="D2590" s="12">
        <v>31.501999999999999</v>
      </c>
      <c r="E2590" s="17">
        <v>88.152259013905507</v>
      </c>
      <c r="F2590" s="17">
        <v>6.4553897367260689</v>
      </c>
      <c r="G2590" s="17">
        <v>1.6428059362113752</v>
      </c>
      <c r="H2590" s="12">
        <v>286.64100000000002</v>
      </c>
      <c r="I2590" s="12">
        <v>304.435</v>
      </c>
      <c r="J2590" s="18">
        <v>190390.54531315708</v>
      </c>
    </row>
    <row r="2591" spans="1:10" x14ac:dyDescent="0.25">
      <c r="A2591" s="15">
        <f t="shared" si="78"/>
        <v>45835</v>
      </c>
      <c r="B2591" s="14">
        <v>26.9479166666667</v>
      </c>
      <c r="C2591" s="12">
        <v>608.49699999999996</v>
      </c>
      <c r="D2591" s="12">
        <v>30.79</v>
      </c>
      <c r="E2591" s="17">
        <v>81.189253549151658</v>
      </c>
      <c r="F2591" s="17">
        <v>6.2879627201321462</v>
      </c>
      <c r="G2591" s="17">
        <v>1.6386207400786685</v>
      </c>
      <c r="H2591" s="12">
        <v>278.75599999999997</v>
      </c>
      <c r="I2591" s="12">
        <v>298.95100000000002</v>
      </c>
      <c r="J2591" s="18">
        <v>189640.16299063756</v>
      </c>
    </row>
    <row r="2592" spans="1:10" x14ac:dyDescent="0.25">
      <c r="A2592" s="15">
        <f t="shared" si="78"/>
        <v>45835</v>
      </c>
      <c r="B2592" s="14">
        <v>26.9583333333333</v>
      </c>
      <c r="C2592" s="12">
        <v>589.00300000000004</v>
      </c>
      <c r="D2592" s="12">
        <v>29.803999999999998</v>
      </c>
      <c r="E2592" s="17">
        <v>74.132750593929202</v>
      </c>
      <c r="F2592" s="17">
        <v>6.0707303094136229</v>
      </c>
      <c r="G2592" s="17">
        <v>1.596554658584866</v>
      </c>
      <c r="H2592" s="12">
        <v>266.20700000000005</v>
      </c>
      <c r="I2592" s="12">
        <v>292.99200000000002</v>
      </c>
      <c r="J2592" s="18">
        <v>184406.96443807238</v>
      </c>
    </row>
    <row r="2593" spans="1:10" x14ac:dyDescent="0.25">
      <c r="A2593" s="15">
        <f t="shared" si="78"/>
        <v>45835</v>
      </c>
      <c r="B2593" s="14">
        <v>26.96875</v>
      </c>
      <c r="C2593" s="12">
        <v>572.57500000000005</v>
      </c>
      <c r="D2593" s="12">
        <v>28.972000000000001</v>
      </c>
      <c r="E2593" s="17">
        <v>67.850547807303087</v>
      </c>
      <c r="F2593" s="17">
        <v>5.8893988096183687</v>
      </c>
      <c r="G2593" s="17">
        <v>1.5911697927312343</v>
      </c>
      <c r="H2593" s="12">
        <v>254.59400000000005</v>
      </c>
      <c r="I2593" s="12">
        <v>289.00900000000001</v>
      </c>
      <c r="J2593" s="18">
        <v>179262.8835903474</v>
      </c>
    </row>
    <row r="2594" spans="1:10" x14ac:dyDescent="0.25">
      <c r="A2594" s="15">
        <f t="shared" si="78"/>
        <v>45835</v>
      </c>
      <c r="B2594" s="14">
        <v>26.9791666666667</v>
      </c>
      <c r="C2594" s="12">
        <v>555.87699999999995</v>
      </c>
      <c r="D2594" s="12">
        <v>28.126999999999999</v>
      </c>
      <c r="E2594" s="17">
        <v>61.776358664166153</v>
      </c>
      <c r="F2594" s="17">
        <v>5.7423987607695608</v>
      </c>
      <c r="G2594" s="17">
        <v>1.5700747680826777</v>
      </c>
      <c r="H2594" s="12">
        <v>242.964</v>
      </c>
      <c r="I2594" s="12">
        <v>284.786</v>
      </c>
      <c r="J2594" s="18">
        <v>173875.1678069816</v>
      </c>
    </row>
    <row r="2595" spans="1:10" x14ac:dyDescent="0.25">
      <c r="A2595" s="15">
        <f t="shared" si="78"/>
        <v>45835</v>
      </c>
      <c r="B2595" s="14">
        <v>26.9895833333333</v>
      </c>
      <c r="C2595" s="12">
        <v>538.56399999999996</v>
      </c>
      <c r="D2595" s="12">
        <v>27.251000000000001</v>
      </c>
      <c r="E2595" s="17">
        <v>56.645222116019923</v>
      </c>
      <c r="F2595" s="17">
        <v>5.612398811845269</v>
      </c>
      <c r="G2595" s="17">
        <v>1.5671425443013118</v>
      </c>
      <c r="H2595" s="12">
        <v>230.57400000000001</v>
      </c>
      <c r="I2595" s="12">
        <v>280.73899999999998</v>
      </c>
      <c r="J2595" s="18">
        <v>166749.23652783348</v>
      </c>
    </row>
    <row r="2596" spans="1:10" x14ac:dyDescent="0.25">
      <c r="A2596" s="15">
        <f>DATE(YEAR(A2500),MONTH(A2500),DAY(A2500)+1)</f>
        <v>45836</v>
      </c>
      <c r="B2596" s="14">
        <v>27</v>
      </c>
      <c r="C2596" s="12">
        <v>518.65700000000004</v>
      </c>
      <c r="D2596" s="12">
        <v>26.244</v>
      </c>
      <c r="E2596" s="17">
        <v>53.083163163834371</v>
      </c>
      <c r="F2596" s="17">
        <v>5.7252190331061357</v>
      </c>
      <c r="G2596" s="17">
        <v>1.5282934944285664</v>
      </c>
      <c r="H2596" s="12">
        <v>218.15300000000002</v>
      </c>
      <c r="I2596" s="12">
        <v>274.26</v>
      </c>
      <c r="J2596" s="18">
        <v>157816.32430863095</v>
      </c>
    </row>
    <row r="2597" spans="1:10" x14ac:dyDescent="0.25">
      <c r="A2597" s="15">
        <f t="shared" ref="A2597" si="79">A2596</f>
        <v>45836</v>
      </c>
      <c r="B2597" s="14">
        <v>27.0104166666667</v>
      </c>
      <c r="C2597" s="12">
        <v>502.89100000000002</v>
      </c>
      <c r="D2597" s="12">
        <v>25.446000000000002</v>
      </c>
      <c r="E2597" s="17">
        <v>49.712043886056499</v>
      </c>
      <c r="F2597" s="17">
        <v>5.6248686131031835</v>
      </c>
      <c r="G2597" s="17">
        <v>1.5266351621568675</v>
      </c>
      <c r="H2597" s="12">
        <v>206.57900000000001</v>
      </c>
      <c r="I2597" s="12">
        <v>270.86599999999999</v>
      </c>
      <c r="J2597" s="18">
        <v>149715.45233868348</v>
      </c>
    </row>
    <row r="2598" spans="1:10" x14ac:dyDescent="0.25">
      <c r="A2598" s="15">
        <f t="shared" si="78"/>
        <v>45836</v>
      </c>
      <c r="B2598" s="14">
        <v>27.0208333333333</v>
      </c>
      <c r="C2598" s="12">
        <v>489.41800000000001</v>
      </c>
      <c r="D2598" s="12">
        <v>24.765000000000001</v>
      </c>
      <c r="E2598" s="17">
        <v>46.292458959284247</v>
      </c>
      <c r="F2598" s="17">
        <v>5.5197898485305474</v>
      </c>
      <c r="G2598" s="17">
        <v>1.520907714750761</v>
      </c>
      <c r="H2598" s="12">
        <v>197.03900000000004</v>
      </c>
      <c r="I2598" s="12">
        <v>267.61399999999998</v>
      </c>
      <c r="J2598" s="18">
        <v>143705.84347743448</v>
      </c>
    </row>
    <row r="2599" spans="1:10" x14ac:dyDescent="0.25">
      <c r="A2599" s="15">
        <f t="shared" si="78"/>
        <v>45836</v>
      </c>
      <c r="B2599" s="14">
        <v>27.03125</v>
      </c>
      <c r="C2599" s="12">
        <v>476.63499999999999</v>
      </c>
      <c r="D2599" s="12">
        <v>24.117999999999999</v>
      </c>
      <c r="E2599" s="17">
        <v>42.89259871918145</v>
      </c>
      <c r="F2599" s="17">
        <v>5.4331967065949849</v>
      </c>
      <c r="G2599" s="17">
        <v>1.5150115951462522</v>
      </c>
      <c r="H2599" s="12">
        <v>187.55700000000002</v>
      </c>
      <c r="I2599" s="12">
        <v>264.95999999999998</v>
      </c>
      <c r="J2599" s="18">
        <v>137716.19297907737</v>
      </c>
    </row>
    <row r="2600" spans="1:10" x14ac:dyDescent="0.25">
      <c r="A2600" s="15">
        <f t="shared" si="78"/>
        <v>45836</v>
      </c>
      <c r="B2600" s="14">
        <v>27.0416666666667</v>
      </c>
      <c r="C2600" s="12">
        <v>464.50299999999999</v>
      </c>
      <c r="D2600" s="12">
        <v>23.504000000000001</v>
      </c>
      <c r="E2600" s="17">
        <v>41.050841019481773</v>
      </c>
      <c r="F2600" s="17">
        <v>5.2602965083904989</v>
      </c>
      <c r="G2600" s="17">
        <v>1.4827722428739145</v>
      </c>
      <c r="H2600" s="12">
        <v>180.09399999999999</v>
      </c>
      <c r="I2600" s="12">
        <v>260.90499999999997</v>
      </c>
      <c r="J2600" s="18">
        <v>132300.09022925381</v>
      </c>
    </row>
    <row r="2601" spans="1:10" x14ac:dyDescent="0.25">
      <c r="A2601" s="15">
        <f t="shared" si="78"/>
        <v>45836</v>
      </c>
      <c r="B2601" s="14">
        <v>27.0520833333333</v>
      </c>
      <c r="C2601" s="12">
        <v>454.33300000000003</v>
      </c>
      <c r="D2601" s="12">
        <v>22.989000000000001</v>
      </c>
      <c r="E2601" s="17">
        <v>39.864141795643889</v>
      </c>
      <c r="F2601" s="17">
        <v>5.2322643120118615</v>
      </c>
      <c r="G2601" s="17">
        <v>1.4915233708922948</v>
      </c>
      <c r="H2601" s="12">
        <v>173.46800000000007</v>
      </c>
      <c r="I2601" s="12">
        <v>257.87599999999998</v>
      </c>
      <c r="J2601" s="18">
        <v>126880.07052145204</v>
      </c>
    </row>
    <row r="2602" spans="1:10" x14ac:dyDescent="0.25">
      <c r="A2602" s="15">
        <f t="shared" si="78"/>
        <v>45836</v>
      </c>
      <c r="B2602" s="14">
        <v>27.0625</v>
      </c>
      <c r="C2602" s="12">
        <v>446.47199999999998</v>
      </c>
      <c r="D2602" s="12">
        <v>22.591000000000001</v>
      </c>
      <c r="E2602" s="17">
        <v>38.071454167283591</v>
      </c>
      <c r="F2602" s="17">
        <v>5.1767767242258094</v>
      </c>
      <c r="G2602" s="17">
        <v>1.490775404240829</v>
      </c>
      <c r="H2602" s="12">
        <v>167.56899999999996</v>
      </c>
      <c r="I2602" s="12">
        <v>256.31200000000001</v>
      </c>
      <c r="J2602" s="18">
        <v>122829.99370424973</v>
      </c>
    </row>
    <row r="2603" spans="1:10" x14ac:dyDescent="0.25">
      <c r="A2603" s="15">
        <f t="shared" si="78"/>
        <v>45836</v>
      </c>
      <c r="B2603" s="14">
        <v>27.0729166666667</v>
      </c>
      <c r="C2603" s="12">
        <v>439.55</v>
      </c>
      <c r="D2603" s="12">
        <v>22.241</v>
      </c>
      <c r="E2603" s="17">
        <v>37.414400726872081</v>
      </c>
      <c r="F2603" s="17">
        <v>5.1261907704512328</v>
      </c>
      <c r="G2603" s="17">
        <v>1.488738767829253</v>
      </c>
      <c r="H2603" s="12">
        <v>162.78000000000003</v>
      </c>
      <c r="I2603" s="12">
        <v>254.529</v>
      </c>
      <c r="J2603" s="18">
        <v>118750.66973484748</v>
      </c>
    </row>
    <row r="2604" spans="1:10" x14ac:dyDescent="0.25">
      <c r="A2604" s="15">
        <f t="shared" si="78"/>
        <v>45836</v>
      </c>
      <c r="B2604" s="14">
        <v>27.0833333333333</v>
      </c>
      <c r="C2604" s="12">
        <v>432.28899999999999</v>
      </c>
      <c r="D2604" s="12">
        <v>21.873999999999999</v>
      </c>
      <c r="E2604" s="17">
        <v>36.393917029887838</v>
      </c>
      <c r="F2604" s="17">
        <v>5.091088989739033</v>
      </c>
      <c r="G2604" s="17">
        <v>1.4858087822676496</v>
      </c>
      <c r="H2604" s="12">
        <v>158.58699999999996</v>
      </c>
      <c r="I2604" s="12">
        <v>251.828</v>
      </c>
      <c r="J2604" s="18">
        <v>115616.18519810545</v>
      </c>
    </row>
    <row r="2605" spans="1:10" x14ac:dyDescent="0.25">
      <c r="A2605" s="15">
        <f t="shared" si="78"/>
        <v>45836</v>
      </c>
      <c r="B2605" s="14">
        <v>27.09375</v>
      </c>
      <c r="C2605" s="12">
        <v>427.09399999999999</v>
      </c>
      <c r="D2605" s="12">
        <v>21.611000000000001</v>
      </c>
      <c r="E2605" s="17">
        <v>35.6070506034863</v>
      </c>
      <c r="F2605" s="17">
        <v>5.0548040398696115</v>
      </c>
      <c r="G2605" s="17">
        <v>1.485647611694745</v>
      </c>
      <c r="H2605" s="12">
        <v>154.934</v>
      </c>
      <c r="I2605" s="12">
        <v>250.54900000000001</v>
      </c>
      <c r="J2605" s="18">
        <v>112786.49774494935</v>
      </c>
    </row>
    <row r="2606" spans="1:10" x14ac:dyDescent="0.25">
      <c r="A2606" s="15">
        <f t="shared" si="78"/>
        <v>45836</v>
      </c>
      <c r="B2606" s="14">
        <v>27.1041666666667</v>
      </c>
      <c r="C2606" s="12">
        <v>423.30599999999998</v>
      </c>
      <c r="D2606" s="12">
        <v>21.419</v>
      </c>
      <c r="E2606" s="17">
        <v>34.507774459050601</v>
      </c>
      <c r="F2606" s="17">
        <v>5.0345633339520051</v>
      </c>
      <c r="G2606" s="17">
        <v>1.4844238422719975</v>
      </c>
      <c r="H2606" s="12">
        <v>151.429</v>
      </c>
      <c r="I2606" s="12">
        <v>250.458</v>
      </c>
      <c r="J2606" s="18">
        <v>110402.2383647254</v>
      </c>
    </row>
    <row r="2607" spans="1:10" x14ac:dyDescent="0.25">
      <c r="A2607" s="15">
        <f t="shared" si="78"/>
        <v>45836</v>
      </c>
      <c r="B2607" s="14">
        <v>27.1145833333333</v>
      </c>
      <c r="C2607" s="12">
        <v>419.63</v>
      </c>
      <c r="D2607" s="12">
        <v>21.233000000000001</v>
      </c>
      <c r="E2607" s="17">
        <v>34.510360249532653</v>
      </c>
      <c r="F2607" s="17">
        <v>4.9968114036380209</v>
      </c>
      <c r="G2607" s="17">
        <v>1.48396865222972</v>
      </c>
      <c r="H2607" s="12">
        <v>149.012</v>
      </c>
      <c r="I2607" s="12">
        <v>249.38499999999999</v>
      </c>
      <c r="J2607" s="18">
        <v>108020.85969459961</v>
      </c>
    </row>
    <row r="2608" spans="1:10" x14ac:dyDescent="0.25">
      <c r="A2608" s="15">
        <f t="shared" si="78"/>
        <v>45836</v>
      </c>
      <c r="B2608" s="14">
        <v>27.125</v>
      </c>
      <c r="C2608" s="12">
        <v>417.59800000000001</v>
      </c>
      <c r="D2608" s="12">
        <v>21.13</v>
      </c>
      <c r="E2608" s="17">
        <v>33.73281910816543</v>
      </c>
      <c r="F2608" s="17">
        <v>4.9776979204902529</v>
      </c>
      <c r="G2608" s="17">
        <v>1.4830629184065338</v>
      </c>
      <c r="H2608" s="12">
        <v>147.31000000000003</v>
      </c>
      <c r="I2608" s="12">
        <v>249.15799999999999</v>
      </c>
      <c r="J2608" s="18">
        <v>107116.42005293784</v>
      </c>
    </row>
    <row r="2609" spans="1:10" x14ac:dyDescent="0.25">
      <c r="A2609" s="15">
        <f t="shared" si="78"/>
        <v>45836</v>
      </c>
      <c r="B2609" s="14">
        <v>27.1354166666667</v>
      </c>
      <c r="C2609" s="12">
        <v>413.30500000000001</v>
      </c>
      <c r="D2609" s="12">
        <v>20.913</v>
      </c>
      <c r="E2609" s="17">
        <v>34.532439587668776</v>
      </c>
      <c r="F2609" s="17">
        <v>4.966322082821728</v>
      </c>
      <c r="G2609" s="17">
        <v>1.4846783237874901</v>
      </c>
      <c r="H2609" s="12">
        <v>145.08599999999998</v>
      </c>
      <c r="I2609" s="12">
        <v>247.30600000000001</v>
      </c>
      <c r="J2609" s="18">
        <v>104102.56000572199</v>
      </c>
    </row>
    <row r="2610" spans="1:10" x14ac:dyDescent="0.25">
      <c r="A2610" s="15">
        <f t="shared" si="78"/>
        <v>45836</v>
      </c>
      <c r="B2610" s="14">
        <v>27.1458333333333</v>
      </c>
      <c r="C2610" s="12">
        <v>411.19499999999999</v>
      </c>
      <c r="D2610" s="12">
        <v>20.806000000000001</v>
      </c>
      <c r="E2610" s="17">
        <v>34.817167009509866</v>
      </c>
      <c r="F2610" s="17">
        <v>4.9502092776186908</v>
      </c>
      <c r="G2610" s="17">
        <v>1.4850361341272247</v>
      </c>
      <c r="H2610" s="12">
        <v>143.81400000000002</v>
      </c>
      <c r="I2610" s="12">
        <v>246.57499999999999</v>
      </c>
      <c r="J2610" s="18">
        <v>102561.58757874422</v>
      </c>
    </row>
    <row r="2611" spans="1:10" x14ac:dyDescent="0.25">
      <c r="A2611" s="15">
        <f t="shared" si="78"/>
        <v>45836</v>
      </c>
      <c r="B2611" s="14">
        <v>27.15625</v>
      </c>
      <c r="C2611" s="12">
        <v>409.02600000000001</v>
      </c>
      <c r="D2611" s="12">
        <v>20.696999999999999</v>
      </c>
      <c r="E2611" s="17">
        <v>35.216294029524953</v>
      </c>
      <c r="F2611" s="17">
        <v>4.9511255399719758</v>
      </c>
      <c r="G2611" s="17">
        <v>1.4862695217877906</v>
      </c>
      <c r="H2611" s="12">
        <v>141.56300000000002</v>
      </c>
      <c r="I2611" s="12">
        <v>246.76599999999999</v>
      </c>
      <c r="J2611" s="18">
        <v>99909.310908715299</v>
      </c>
    </row>
    <row r="2612" spans="1:10" x14ac:dyDescent="0.25">
      <c r="A2612" s="15">
        <f t="shared" si="78"/>
        <v>45836</v>
      </c>
      <c r="B2612" s="14">
        <v>27.1666666666667</v>
      </c>
      <c r="C2612" s="12">
        <v>408.49700000000001</v>
      </c>
      <c r="D2612" s="12">
        <v>20.67</v>
      </c>
      <c r="E2612" s="17">
        <v>36.643631217032514</v>
      </c>
      <c r="F2612" s="17">
        <v>4.9638069954703843</v>
      </c>
      <c r="G2612" s="17">
        <v>1.5043100830701859</v>
      </c>
      <c r="H2612" s="12">
        <v>141.083</v>
      </c>
      <c r="I2612" s="12">
        <v>246.744</v>
      </c>
      <c r="J2612" s="18">
        <v>97971.251704426933</v>
      </c>
    </row>
    <row r="2613" spans="1:10" x14ac:dyDescent="0.25">
      <c r="A2613" s="15">
        <f t="shared" si="78"/>
        <v>45836</v>
      </c>
      <c r="B2613" s="14">
        <v>27.1770833333333</v>
      </c>
      <c r="C2613" s="12">
        <v>408.47699999999998</v>
      </c>
      <c r="D2613" s="12">
        <v>20.669</v>
      </c>
      <c r="E2613" s="17">
        <v>37.547265489487394</v>
      </c>
      <c r="F2613" s="17">
        <v>4.9548250413768846</v>
      </c>
      <c r="G2613" s="17">
        <v>1.5109815888575322</v>
      </c>
      <c r="H2613" s="12">
        <v>140.381</v>
      </c>
      <c r="I2613" s="12">
        <v>247.42699999999999</v>
      </c>
      <c r="J2613" s="18">
        <v>96367.927880278192</v>
      </c>
    </row>
    <row r="2614" spans="1:10" x14ac:dyDescent="0.25">
      <c r="A2614" s="15">
        <f t="shared" si="78"/>
        <v>45836</v>
      </c>
      <c r="B2614" s="14">
        <v>27.1875</v>
      </c>
      <c r="C2614" s="12">
        <v>408.41800000000001</v>
      </c>
      <c r="D2614" s="12">
        <v>20.666</v>
      </c>
      <c r="E2614" s="17">
        <v>38.681101860870143</v>
      </c>
      <c r="F2614" s="17">
        <v>4.9574001949765885</v>
      </c>
      <c r="G2614" s="17">
        <v>1.5585001017274216</v>
      </c>
      <c r="H2614" s="12">
        <v>139.79600000000002</v>
      </c>
      <c r="I2614" s="12">
        <v>247.95599999999999</v>
      </c>
      <c r="J2614" s="18">
        <v>94598.997842425888</v>
      </c>
    </row>
    <row r="2615" spans="1:10" x14ac:dyDescent="0.25">
      <c r="A2615" s="15">
        <f t="shared" si="78"/>
        <v>45836</v>
      </c>
      <c r="B2615" s="14">
        <v>27.1979166666667</v>
      </c>
      <c r="C2615" s="12">
        <v>405.10700000000003</v>
      </c>
      <c r="D2615" s="12">
        <v>20.498000000000001</v>
      </c>
      <c r="E2615" s="17">
        <v>40.080505218550279</v>
      </c>
      <c r="F2615" s="17">
        <v>4.9829730787036031</v>
      </c>
      <c r="G2615" s="17">
        <v>1.5522121088426954</v>
      </c>
      <c r="H2615" s="12">
        <v>139.90500000000003</v>
      </c>
      <c r="I2615" s="12">
        <v>244.70400000000001</v>
      </c>
      <c r="J2615" s="18">
        <v>93289.309593903439</v>
      </c>
    </row>
    <row r="2616" spans="1:10" x14ac:dyDescent="0.25">
      <c r="A2616" s="15">
        <f t="shared" si="78"/>
        <v>45836</v>
      </c>
      <c r="B2616" s="14">
        <v>27.2083333333333</v>
      </c>
      <c r="C2616" s="12">
        <v>399.28899999999999</v>
      </c>
      <c r="D2616" s="12">
        <v>20.204000000000001</v>
      </c>
      <c r="E2616" s="17">
        <v>41.473041769814053</v>
      </c>
      <c r="F2616" s="17">
        <v>5.0477645310998787</v>
      </c>
      <c r="G2616" s="17">
        <v>1.3398703335953586</v>
      </c>
      <c r="H2616" s="12">
        <v>140.95399999999998</v>
      </c>
      <c r="I2616" s="12">
        <v>238.131</v>
      </c>
      <c r="J2616" s="18">
        <v>93093.323365490694</v>
      </c>
    </row>
    <row r="2617" spans="1:10" x14ac:dyDescent="0.25">
      <c r="A2617" s="15">
        <f t="shared" si="78"/>
        <v>45836</v>
      </c>
      <c r="B2617" s="14">
        <v>27.21875</v>
      </c>
      <c r="C2617" s="12">
        <v>398.18299999999999</v>
      </c>
      <c r="D2617" s="12">
        <v>20.148</v>
      </c>
      <c r="E2617" s="17">
        <v>43.433838534501476</v>
      </c>
      <c r="F2617" s="17">
        <v>5.0635700140936564</v>
      </c>
      <c r="G2617" s="17">
        <v>0.83427759549867919</v>
      </c>
      <c r="H2617" s="12">
        <v>142.56099999999998</v>
      </c>
      <c r="I2617" s="12">
        <v>235.47399999999999</v>
      </c>
      <c r="J2617" s="18">
        <v>93229.313855906192</v>
      </c>
    </row>
    <row r="2618" spans="1:10" x14ac:dyDescent="0.25">
      <c r="A2618" s="15">
        <f t="shared" si="78"/>
        <v>45836</v>
      </c>
      <c r="B2618" s="14">
        <v>27.2291666666667</v>
      </c>
      <c r="C2618" s="12">
        <v>399.38099999999997</v>
      </c>
      <c r="D2618" s="12">
        <v>20.209</v>
      </c>
      <c r="E2618" s="17">
        <v>44.856885435793366</v>
      </c>
      <c r="F2618" s="17">
        <v>5.1205485665125714</v>
      </c>
      <c r="G2618" s="17">
        <v>0.39748610800471967</v>
      </c>
      <c r="H2618" s="12">
        <v>144.61999999999998</v>
      </c>
      <c r="I2618" s="12">
        <v>234.55199999999999</v>
      </c>
      <c r="J2618" s="18">
        <v>94245.079889689325</v>
      </c>
    </row>
    <row r="2619" spans="1:10" x14ac:dyDescent="0.25">
      <c r="A2619" s="15">
        <f t="shared" si="78"/>
        <v>45836</v>
      </c>
      <c r="B2619" s="14">
        <v>27.2395833333333</v>
      </c>
      <c r="C2619" s="12">
        <v>405.49700000000001</v>
      </c>
      <c r="D2619" s="12">
        <v>20.518000000000001</v>
      </c>
      <c r="E2619" s="17">
        <v>46.739101733463194</v>
      </c>
      <c r="F2619" s="17">
        <v>5.2575638535410532</v>
      </c>
      <c r="G2619" s="17">
        <v>0.13765813719870676</v>
      </c>
      <c r="H2619" s="12">
        <v>145.83300000000006</v>
      </c>
      <c r="I2619" s="12">
        <v>239.14599999999999</v>
      </c>
      <c r="J2619" s="18">
        <v>93698.676275797116</v>
      </c>
    </row>
    <row r="2620" spans="1:10" x14ac:dyDescent="0.25">
      <c r="A2620" s="15">
        <f t="shared" si="78"/>
        <v>45836</v>
      </c>
      <c r="B2620" s="14">
        <v>27.25</v>
      </c>
      <c r="C2620" s="12">
        <v>417.59199999999998</v>
      </c>
      <c r="D2620" s="12">
        <v>21.13</v>
      </c>
      <c r="E2620" s="17">
        <v>49.150460747290616</v>
      </c>
      <c r="F2620" s="17">
        <v>5.4278314920917659</v>
      </c>
      <c r="G2620" s="17">
        <v>6.9365154803843629E-2</v>
      </c>
      <c r="H2620" s="12">
        <v>150.62299999999999</v>
      </c>
      <c r="I2620" s="12">
        <v>245.839</v>
      </c>
      <c r="J2620" s="18">
        <v>95975.342605813785</v>
      </c>
    </row>
    <row r="2621" spans="1:10" x14ac:dyDescent="0.25">
      <c r="A2621" s="15">
        <f t="shared" si="78"/>
        <v>45836</v>
      </c>
      <c r="B2621" s="14">
        <v>27.2604166666667</v>
      </c>
      <c r="C2621" s="12">
        <v>427.48500000000001</v>
      </c>
      <c r="D2621" s="12">
        <v>21.631</v>
      </c>
      <c r="E2621" s="17">
        <v>51.782147156336038</v>
      </c>
      <c r="F2621" s="17">
        <v>5.5733142257875272</v>
      </c>
      <c r="G2621" s="17">
        <v>4.0322699094369856E-2</v>
      </c>
      <c r="H2621" s="12">
        <v>155.16300000000004</v>
      </c>
      <c r="I2621" s="12">
        <v>250.691</v>
      </c>
      <c r="J2621" s="18">
        <v>97767.215918782123</v>
      </c>
    </row>
    <row r="2622" spans="1:10" x14ac:dyDescent="0.25">
      <c r="A2622" s="15">
        <f t="shared" si="78"/>
        <v>45836</v>
      </c>
      <c r="B2622" s="14">
        <v>27.2708333333333</v>
      </c>
      <c r="C2622" s="12">
        <v>434.55399999999997</v>
      </c>
      <c r="D2622" s="12">
        <v>21.988</v>
      </c>
      <c r="E2622" s="17">
        <v>53.802595091512693</v>
      </c>
      <c r="F2622" s="17">
        <v>5.7653848836531632</v>
      </c>
      <c r="G2622" s="17">
        <v>2.809221184345664E-2</v>
      </c>
      <c r="H2622" s="12">
        <v>159.39499999999998</v>
      </c>
      <c r="I2622" s="12">
        <v>253.17099999999999</v>
      </c>
      <c r="J2622" s="18">
        <v>99798.927812990674</v>
      </c>
    </row>
    <row r="2623" spans="1:10" x14ac:dyDescent="0.25">
      <c r="A2623" s="15">
        <f t="shared" si="78"/>
        <v>45836</v>
      </c>
      <c r="B2623" s="14">
        <v>27.28125</v>
      </c>
      <c r="C2623" s="12">
        <v>443.68700000000001</v>
      </c>
      <c r="D2623" s="12">
        <v>22.451000000000001</v>
      </c>
      <c r="E2623" s="17">
        <v>57.081442932734547</v>
      </c>
      <c r="F2623" s="17">
        <v>6.06077450429368</v>
      </c>
      <c r="G2623" s="17">
        <v>2.5248642012927865E-2</v>
      </c>
      <c r="H2623" s="12">
        <v>164.40600000000001</v>
      </c>
      <c r="I2623" s="12">
        <v>256.83</v>
      </c>
      <c r="J2623" s="18">
        <v>101238.53392095884</v>
      </c>
    </row>
    <row r="2624" spans="1:10" x14ac:dyDescent="0.25">
      <c r="A2624" s="15">
        <f t="shared" si="78"/>
        <v>45836</v>
      </c>
      <c r="B2624" s="14">
        <v>27.2916666666667</v>
      </c>
      <c r="C2624" s="12">
        <v>457.33499999999998</v>
      </c>
      <c r="D2624" s="12">
        <v>23.140999999999998</v>
      </c>
      <c r="E2624" s="17">
        <v>59.615884708281079</v>
      </c>
      <c r="F2624" s="17">
        <v>6.4382024252261632</v>
      </c>
      <c r="G2624" s="17">
        <v>2.3337529888827677E-2</v>
      </c>
      <c r="H2624" s="12">
        <v>170.19299999999998</v>
      </c>
      <c r="I2624" s="12">
        <v>264.00099999999998</v>
      </c>
      <c r="J2624" s="18">
        <v>104115.57533660391</v>
      </c>
    </row>
    <row r="2625" spans="1:10" x14ac:dyDescent="0.25">
      <c r="A2625" s="15">
        <f t="shared" si="78"/>
        <v>45836</v>
      </c>
      <c r="B2625" s="14">
        <v>27.3020833333333</v>
      </c>
      <c r="C2625" s="12">
        <v>466.86099999999999</v>
      </c>
      <c r="D2625" s="12">
        <v>23.623000000000001</v>
      </c>
      <c r="E2625" s="17">
        <v>62.153920880922151</v>
      </c>
      <c r="F2625" s="17">
        <v>6.6225807039982429</v>
      </c>
      <c r="G2625" s="17">
        <v>1.6489035298802551E-2</v>
      </c>
      <c r="H2625" s="12">
        <v>176.44900000000001</v>
      </c>
      <c r="I2625" s="12">
        <v>266.78899999999999</v>
      </c>
      <c r="J2625" s="18">
        <v>107656.00937978082</v>
      </c>
    </row>
    <row r="2626" spans="1:10" x14ac:dyDescent="0.25">
      <c r="A2626" s="15">
        <f t="shared" si="78"/>
        <v>45836</v>
      </c>
      <c r="B2626" s="14">
        <v>27.3125</v>
      </c>
      <c r="C2626" s="12">
        <v>475.35300000000001</v>
      </c>
      <c r="D2626" s="12">
        <v>24.053000000000001</v>
      </c>
      <c r="E2626" s="17">
        <v>63.877849596361578</v>
      </c>
      <c r="F2626" s="17">
        <v>6.8124238204888901</v>
      </c>
      <c r="G2626" s="17">
        <v>1.0564416058493415E-2</v>
      </c>
      <c r="H2626" s="12">
        <v>182.75700000000001</v>
      </c>
      <c r="I2626" s="12">
        <v>268.54300000000001</v>
      </c>
      <c r="J2626" s="18">
        <v>112056.16216709104</v>
      </c>
    </row>
    <row r="2627" spans="1:10" x14ac:dyDescent="0.25">
      <c r="A2627" s="15">
        <f t="shared" si="78"/>
        <v>45836</v>
      </c>
      <c r="B2627" s="14">
        <v>27.3229166666667</v>
      </c>
      <c r="C2627" s="12">
        <v>486.20100000000002</v>
      </c>
      <c r="D2627" s="12">
        <v>24.602</v>
      </c>
      <c r="E2627" s="17">
        <v>66.718833001838277</v>
      </c>
      <c r="F2627" s="17">
        <v>7.1456165960984341</v>
      </c>
      <c r="G2627" s="17">
        <v>1.042579628362046E-2</v>
      </c>
      <c r="H2627" s="12">
        <v>188.98700000000002</v>
      </c>
      <c r="I2627" s="12">
        <v>272.61200000000002</v>
      </c>
      <c r="J2627" s="18">
        <v>115112.12460577967</v>
      </c>
    </row>
    <row r="2628" spans="1:10" x14ac:dyDescent="0.25">
      <c r="A2628" s="15">
        <f t="shared" si="78"/>
        <v>45836</v>
      </c>
      <c r="B2628" s="14">
        <v>27.3333333333333</v>
      </c>
      <c r="C2628" s="12">
        <v>498.541</v>
      </c>
      <c r="D2628" s="12">
        <v>25.225999999999999</v>
      </c>
      <c r="E2628" s="17">
        <v>69.315484545530765</v>
      </c>
      <c r="F2628" s="17">
        <v>7.6191635568832128</v>
      </c>
      <c r="G2628" s="17">
        <v>9.2777735908440712E-3</v>
      </c>
      <c r="H2628" s="12">
        <v>194.892</v>
      </c>
      <c r="I2628" s="12">
        <v>278.423</v>
      </c>
      <c r="J2628" s="18">
        <v>117948.0741239952</v>
      </c>
    </row>
    <row r="2629" spans="1:10" x14ac:dyDescent="0.25">
      <c r="A2629" s="15">
        <f t="shared" ref="A2629:A2691" si="80">A2628</f>
        <v>45836</v>
      </c>
      <c r="B2629" s="14">
        <v>27.34375</v>
      </c>
      <c r="C2629" s="12">
        <v>508.12799999999999</v>
      </c>
      <c r="D2629" s="12">
        <v>25.710999999999999</v>
      </c>
      <c r="E2629" s="17">
        <v>69.791130940006653</v>
      </c>
      <c r="F2629" s="17">
        <v>7.8163931461991405</v>
      </c>
      <c r="G2629" s="17">
        <v>9.0262219039482176E-3</v>
      </c>
      <c r="H2629" s="12">
        <v>201.07599999999996</v>
      </c>
      <c r="I2629" s="12">
        <v>281.34100000000001</v>
      </c>
      <c r="J2629" s="18">
        <v>123459.44969189022</v>
      </c>
    </row>
    <row r="2630" spans="1:10" x14ac:dyDescent="0.25">
      <c r="A2630" s="15">
        <f t="shared" si="80"/>
        <v>45836</v>
      </c>
      <c r="B2630" s="14">
        <v>27.3541666666667</v>
      </c>
      <c r="C2630" s="12">
        <v>516.31799999999998</v>
      </c>
      <c r="D2630" s="12">
        <v>26.126000000000001</v>
      </c>
      <c r="E2630" s="17">
        <v>70.137058287343692</v>
      </c>
      <c r="F2630" s="17">
        <v>7.9268331732435344</v>
      </c>
      <c r="G2630" s="17">
        <v>9.2514938372601236E-3</v>
      </c>
      <c r="H2630" s="12">
        <v>206.95499999999998</v>
      </c>
      <c r="I2630" s="12">
        <v>283.23700000000002</v>
      </c>
      <c r="J2630" s="18">
        <v>128881.85704557548</v>
      </c>
    </row>
    <row r="2631" spans="1:10" x14ac:dyDescent="0.25">
      <c r="A2631" s="15">
        <f t="shared" si="80"/>
        <v>45836</v>
      </c>
      <c r="B2631" s="14">
        <v>27.3645833333333</v>
      </c>
      <c r="C2631" s="12">
        <v>524.80799999999999</v>
      </c>
      <c r="D2631" s="12">
        <v>26.555</v>
      </c>
      <c r="E2631" s="17">
        <v>71.721390779859377</v>
      </c>
      <c r="F2631" s="17">
        <v>8.045769830000383</v>
      </c>
      <c r="G2631" s="17">
        <v>9.2437253289673321E-3</v>
      </c>
      <c r="H2631" s="12">
        <v>212.71100000000001</v>
      </c>
      <c r="I2631" s="12">
        <v>285.54199999999997</v>
      </c>
      <c r="J2631" s="18">
        <v>132934.59566481129</v>
      </c>
    </row>
    <row r="2632" spans="1:10" x14ac:dyDescent="0.25">
      <c r="A2632" s="15">
        <f t="shared" si="80"/>
        <v>45836</v>
      </c>
      <c r="B2632" s="14">
        <v>27.375</v>
      </c>
      <c r="C2632" s="12">
        <v>532.702</v>
      </c>
      <c r="D2632" s="12">
        <v>26.954999999999998</v>
      </c>
      <c r="E2632" s="17">
        <v>73.571725343877844</v>
      </c>
      <c r="F2632" s="17">
        <v>8.2456487529194078</v>
      </c>
      <c r="G2632" s="17">
        <v>8.871946735414327E-3</v>
      </c>
      <c r="H2632" s="12">
        <v>218.32600000000002</v>
      </c>
      <c r="I2632" s="12">
        <v>287.42099999999999</v>
      </c>
      <c r="J2632" s="18">
        <v>136499.75395646735</v>
      </c>
    </row>
    <row r="2633" spans="1:10" x14ac:dyDescent="0.25">
      <c r="A2633" s="15">
        <f t="shared" si="80"/>
        <v>45836</v>
      </c>
      <c r="B2633" s="14">
        <v>27.3854166666667</v>
      </c>
      <c r="C2633" s="12">
        <v>539.48</v>
      </c>
      <c r="D2633" s="12">
        <v>27.297999999999998</v>
      </c>
      <c r="E2633" s="17">
        <v>74.342481875323486</v>
      </c>
      <c r="F2633" s="17">
        <v>8.3573059812174861</v>
      </c>
      <c r="G2633" s="17">
        <v>8.6113096012892625E-3</v>
      </c>
      <c r="H2633" s="12">
        <v>223.76900000000001</v>
      </c>
      <c r="I2633" s="12">
        <v>288.41300000000001</v>
      </c>
      <c r="J2633" s="18">
        <v>141060.60083385772</v>
      </c>
    </row>
    <row r="2634" spans="1:10" x14ac:dyDescent="0.25">
      <c r="A2634" s="15">
        <f t="shared" si="80"/>
        <v>45836</v>
      </c>
      <c r="B2634" s="14">
        <v>27.3958333333333</v>
      </c>
      <c r="C2634" s="12">
        <v>545.06899999999996</v>
      </c>
      <c r="D2634" s="12">
        <v>27.58</v>
      </c>
      <c r="E2634" s="17">
        <v>75.646830857981868</v>
      </c>
      <c r="F2634" s="17">
        <v>8.3862564957002359</v>
      </c>
      <c r="G2634" s="17">
        <v>7.7064633945601192E-3</v>
      </c>
      <c r="H2634" s="12">
        <v>229.52299999999991</v>
      </c>
      <c r="I2634" s="12">
        <v>287.96600000000001</v>
      </c>
      <c r="J2634" s="18">
        <v>145482.20618292326</v>
      </c>
    </row>
    <row r="2635" spans="1:10" x14ac:dyDescent="0.25">
      <c r="A2635" s="15">
        <f t="shared" si="80"/>
        <v>45836</v>
      </c>
      <c r="B2635" s="14">
        <v>27.40625</v>
      </c>
      <c r="C2635" s="12">
        <v>549.61099999999999</v>
      </c>
      <c r="D2635" s="12">
        <v>27.81</v>
      </c>
      <c r="E2635" s="17">
        <v>78.16364055837235</v>
      </c>
      <c r="F2635" s="17">
        <v>8.4267085598758804</v>
      </c>
      <c r="G2635" s="17">
        <v>6.8329131786880664E-3</v>
      </c>
      <c r="H2635" s="12">
        <v>234.55300000000005</v>
      </c>
      <c r="I2635" s="12">
        <v>287.24799999999999</v>
      </c>
      <c r="J2635" s="18">
        <v>147955.81796857313</v>
      </c>
    </row>
    <row r="2636" spans="1:10" x14ac:dyDescent="0.25">
      <c r="A2636" s="15">
        <f t="shared" si="80"/>
        <v>45836</v>
      </c>
      <c r="B2636" s="14">
        <v>27.4166666666667</v>
      </c>
      <c r="C2636" s="12">
        <v>554.00400000000002</v>
      </c>
      <c r="D2636" s="12">
        <v>28.033000000000001</v>
      </c>
      <c r="E2636" s="17">
        <v>79.486359530583414</v>
      </c>
      <c r="F2636" s="17">
        <v>8.4923561234977836</v>
      </c>
      <c r="G2636" s="17">
        <v>6.4577312428795892E-3</v>
      </c>
      <c r="H2636" s="12">
        <v>238.97899999999998</v>
      </c>
      <c r="I2636" s="12">
        <v>286.99200000000002</v>
      </c>
      <c r="J2636" s="18">
        <v>150993.82661467593</v>
      </c>
    </row>
    <row r="2637" spans="1:10" x14ac:dyDescent="0.25">
      <c r="A2637" s="15">
        <f t="shared" si="80"/>
        <v>45836</v>
      </c>
      <c r="B2637" s="14">
        <v>27.4270833333333</v>
      </c>
      <c r="C2637" s="12">
        <v>559.08000000000004</v>
      </c>
      <c r="D2637" s="12">
        <v>28.289000000000001</v>
      </c>
      <c r="E2637" s="17">
        <v>80.737160896003203</v>
      </c>
      <c r="F2637" s="17">
        <v>8.5321813990853563</v>
      </c>
      <c r="G2637" s="17">
        <v>6.1351384071685524E-3</v>
      </c>
      <c r="H2637" s="12">
        <v>244.69100000000003</v>
      </c>
      <c r="I2637" s="12">
        <v>286.10000000000002</v>
      </c>
      <c r="J2637" s="18">
        <v>155415.52256650434</v>
      </c>
    </row>
    <row r="2638" spans="1:10" x14ac:dyDescent="0.25">
      <c r="A2638" s="15">
        <f t="shared" si="80"/>
        <v>45836</v>
      </c>
      <c r="B2638" s="14">
        <v>27.4375</v>
      </c>
      <c r="C2638" s="12">
        <v>565.98299999999995</v>
      </c>
      <c r="D2638" s="12">
        <v>28.638999999999999</v>
      </c>
      <c r="E2638" s="17">
        <v>80.897534909559468</v>
      </c>
      <c r="F2638" s="17">
        <v>8.554550070746453</v>
      </c>
      <c r="G2638" s="17">
        <v>5.9321953838455529E-3</v>
      </c>
      <c r="H2638" s="12">
        <v>249.90499999999992</v>
      </c>
      <c r="I2638" s="12">
        <v>287.43900000000002</v>
      </c>
      <c r="J2638" s="18">
        <v>160446.98282431017</v>
      </c>
    </row>
    <row r="2639" spans="1:10" x14ac:dyDescent="0.25">
      <c r="A2639" s="15">
        <f t="shared" si="80"/>
        <v>45836</v>
      </c>
      <c r="B2639" s="14">
        <v>27.4479166666667</v>
      </c>
      <c r="C2639" s="12">
        <v>573.85400000000004</v>
      </c>
      <c r="D2639" s="12">
        <v>29.036999999999999</v>
      </c>
      <c r="E2639" s="17">
        <v>81.028686524178539</v>
      </c>
      <c r="F2639" s="17">
        <v>8.5720833039584274</v>
      </c>
      <c r="G2639" s="17">
        <v>5.9917539456379142E-3</v>
      </c>
      <c r="H2639" s="12">
        <v>255.92099999999999</v>
      </c>
      <c r="I2639" s="12">
        <v>288.89600000000002</v>
      </c>
      <c r="J2639" s="18">
        <v>166314.23841791746</v>
      </c>
    </row>
    <row r="2640" spans="1:10" x14ac:dyDescent="0.25">
      <c r="A2640" s="15">
        <f t="shared" si="80"/>
        <v>45836</v>
      </c>
      <c r="B2640" s="14">
        <v>27.4583333333333</v>
      </c>
      <c r="C2640" s="12">
        <v>582.495</v>
      </c>
      <c r="D2640" s="12">
        <v>29.474</v>
      </c>
      <c r="E2640" s="17">
        <v>81.469428455259376</v>
      </c>
      <c r="F2640" s="17">
        <v>8.5976011003794142</v>
      </c>
      <c r="G2640" s="17">
        <v>6.1910716636623666E-3</v>
      </c>
      <c r="H2640" s="12">
        <v>261.94799999999998</v>
      </c>
      <c r="I2640" s="12">
        <v>291.07299999999998</v>
      </c>
      <c r="J2640" s="18">
        <v>171874.77937269752</v>
      </c>
    </row>
    <row r="2641" spans="1:10" x14ac:dyDescent="0.25">
      <c r="A2641" s="15">
        <f t="shared" si="80"/>
        <v>45836</v>
      </c>
      <c r="B2641" s="14">
        <v>27.46875</v>
      </c>
      <c r="C2641" s="12">
        <v>588.86599999999999</v>
      </c>
      <c r="D2641" s="12">
        <v>29.797000000000001</v>
      </c>
      <c r="E2641" s="17">
        <v>81.527508622066634</v>
      </c>
      <c r="F2641" s="17">
        <v>8.6057858051098766</v>
      </c>
      <c r="G2641" s="17">
        <v>6.1325341061537952E-3</v>
      </c>
      <c r="H2641" s="12">
        <v>267.63499999999993</v>
      </c>
      <c r="I2641" s="12">
        <v>291.43400000000003</v>
      </c>
      <c r="J2641" s="18">
        <v>177495.5730387173</v>
      </c>
    </row>
    <row r="2642" spans="1:10" x14ac:dyDescent="0.25">
      <c r="A2642" s="15">
        <f t="shared" si="80"/>
        <v>45836</v>
      </c>
      <c r="B2642" s="14">
        <v>27.4791666666667</v>
      </c>
      <c r="C2642" s="12">
        <v>596.33299999999997</v>
      </c>
      <c r="D2642" s="12">
        <v>30.173999999999999</v>
      </c>
      <c r="E2642" s="17">
        <v>83.432657123758162</v>
      </c>
      <c r="F2642" s="17">
        <v>8.6168877469360812</v>
      </c>
      <c r="G2642" s="17">
        <v>6.3662552119238651E-3</v>
      </c>
      <c r="H2642" s="12">
        <v>273.23199999999997</v>
      </c>
      <c r="I2642" s="12">
        <v>292.92700000000002</v>
      </c>
      <c r="J2642" s="18">
        <v>181176.08887409381</v>
      </c>
    </row>
    <row r="2643" spans="1:10" x14ac:dyDescent="0.25">
      <c r="A2643" s="15">
        <f t="shared" si="80"/>
        <v>45836</v>
      </c>
      <c r="B2643" s="14">
        <v>27.4895833333333</v>
      </c>
      <c r="C2643" s="12">
        <v>603.60199999999998</v>
      </c>
      <c r="D2643" s="12">
        <v>30.542000000000002</v>
      </c>
      <c r="E2643" s="17">
        <v>82.294000206065675</v>
      </c>
      <c r="F2643" s="17">
        <v>8.5915654622567796</v>
      </c>
      <c r="G2643" s="17">
        <v>6.5406841083389712E-3</v>
      </c>
      <c r="H2643" s="12">
        <v>278.88699999999994</v>
      </c>
      <c r="I2643" s="12">
        <v>294.173</v>
      </c>
      <c r="J2643" s="18">
        <v>187994.89364756912</v>
      </c>
    </row>
    <row r="2644" spans="1:10" x14ac:dyDescent="0.25">
      <c r="A2644" s="15">
        <f t="shared" si="80"/>
        <v>45836</v>
      </c>
      <c r="B2644" s="14">
        <v>27.5</v>
      </c>
      <c r="C2644" s="12">
        <v>608.14499999999998</v>
      </c>
      <c r="D2644" s="12">
        <v>30.771999999999998</v>
      </c>
      <c r="E2644" s="17">
        <v>80.86687314493571</v>
      </c>
      <c r="F2644" s="17">
        <v>8.5059520826761901</v>
      </c>
      <c r="G2644" s="17">
        <v>6.6503014568950383E-3</v>
      </c>
      <c r="H2644" s="12">
        <v>284.62399999999991</v>
      </c>
      <c r="I2644" s="12">
        <v>292.74900000000002</v>
      </c>
      <c r="J2644" s="18">
        <v>195244.52447093112</v>
      </c>
    </row>
    <row r="2645" spans="1:10" x14ac:dyDescent="0.25">
      <c r="A2645" s="15">
        <f t="shared" si="80"/>
        <v>45836</v>
      </c>
      <c r="B2645" s="14">
        <v>27.5104166666667</v>
      </c>
      <c r="C2645" s="12">
        <v>613.22</v>
      </c>
      <c r="D2645" s="12">
        <v>31.029</v>
      </c>
      <c r="E2645" s="17">
        <v>79.573577427758039</v>
      </c>
      <c r="F2645" s="17">
        <v>8.4451354884798739</v>
      </c>
      <c r="G2645" s="17">
        <v>7.0639855994062157E-3</v>
      </c>
      <c r="H2645" s="12">
        <v>289.38900000000001</v>
      </c>
      <c r="I2645" s="12">
        <v>292.80200000000002</v>
      </c>
      <c r="J2645" s="18">
        <v>201363.22309816268</v>
      </c>
    </row>
    <row r="2646" spans="1:10" x14ac:dyDescent="0.25">
      <c r="A2646" s="15">
        <f t="shared" si="80"/>
        <v>45836</v>
      </c>
      <c r="B2646" s="14">
        <v>27.5208333333333</v>
      </c>
      <c r="C2646" s="12">
        <v>619.36300000000006</v>
      </c>
      <c r="D2646" s="12">
        <v>31.34</v>
      </c>
      <c r="E2646" s="17">
        <v>80.205603580559426</v>
      </c>
      <c r="F2646" s="17">
        <v>8.4147189799528679</v>
      </c>
      <c r="G2646" s="17">
        <v>6.97833964878628E-3</v>
      </c>
      <c r="H2646" s="12">
        <v>293.65300000000002</v>
      </c>
      <c r="I2646" s="12">
        <v>294.37</v>
      </c>
      <c r="J2646" s="18">
        <v>205025.69909983894</v>
      </c>
    </row>
    <row r="2647" spans="1:10" x14ac:dyDescent="0.25">
      <c r="A2647" s="15">
        <f t="shared" si="80"/>
        <v>45836</v>
      </c>
      <c r="B2647" s="14">
        <v>27.53125</v>
      </c>
      <c r="C2647" s="12">
        <v>621.79499999999996</v>
      </c>
      <c r="D2647" s="12">
        <v>31.463000000000001</v>
      </c>
      <c r="E2647" s="17">
        <v>80.791202928247955</v>
      </c>
      <c r="F2647" s="17">
        <v>8.3433654120979419</v>
      </c>
      <c r="G2647" s="17">
        <v>6.6120212078782537E-3</v>
      </c>
      <c r="H2647" s="12">
        <v>297.39499999999998</v>
      </c>
      <c r="I2647" s="12">
        <v>292.93700000000001</v>
      </c>
      <c r="J2647" s="18">
        <v>208253.81963844621</v>
      </c>
    </row>
    <row r="2648" spans="1:10" x14ac:dyDescent="0.25">
      <c r="A2648" s="15">
        <f t="shared" si="80"/>
        <v>45836</v>
      </c>
      <c r="B2648" s="14">
        <v>27.5416666666667</v>
      </c>
      <c r="C2648" s="12">
        <v>620.61599999999999</v>
      </c>
      <c r="D2648" s="12">
        <v>31.402999999999999</v>
      </c>
      <c r="E2648" s="17">
        <v>79.81607439185079</v>
      </c>
      <c r="F2648" s="17">
        <v>8.1556349026994148</v>
      </c>
      <c r="G2648" s="17">
        <v>6.3356546924112312E-3</v>
      </c>
      <c r="H2648" s="12">
        <v>299.75499999999994</v>
      </c>
      <c r="I2648" s="12">
        <v>289.45800000000003</v>
      </c>
      <c r="J2648" s="18">
        <v>211776.95505075733</v>
      </c>
    </row>
    <row r="2649" spans="1:10" x14ac:dyDescent="0.25">
      <c r="A2649" s="15">
        <f t="shared" si="80"/>
        <v>45836</v>
      </c>
      <c r="B2649" s="14">
        <v>27.5520833333333</v>
      </c>
      <c r="C2649" s="12">
        <v>620.83900000000006</v>
      </c>
      <c r="D2649" s="12">
        <v>31.414000000000001</v>
      </c>
      <c r="E2649" s="17">
        <v>79.566798998024069</v>
      </c>
      <c r="F2649" s="17">
        <v>8.0761114325488048</v>
      </c>
      <c r="G2649" s="17">
        <v>6.4625551153963626E-3</v>
      </c>
      <c r="H2649" s="12">
        <v>301.25100000000009</v>
      </c>
      <c r="I2649" s="12">
        <v>288.17399999999998</v>
      </c>
      <c r="J2649" s="18">
        <v>213601.62701431182</v>
      </c>
    </row>
    <row r="2650" spans="1:10" x14ac:dyDescent="0.25">
      <c r="A2650" s="15">
        <f t="shared" si="80"/>
        <v>45836</v>
      </c>
      <c r="B2650" s="14">
        <v>27.5625</v>
      </c>
      <c r="C2650" s="12">
        <v>618.39200000000005</v>
      </c>
      <c r="D2650" s="12">
        <v>31.291</v>
      </c>
      <c r="E2650" s="17">
        <v>80.610056068209246</v>
      </c>
      <c r="F2650" s="17">
        <v>8.0454940816031275</v>
      </c>
      <c r="G2650" s="17">
        <v>6.3878886559254793E-3</v>
      </c>
      <c r="H2650" s="12">
        <v>301.57499999999999</v>
      </c>
      <c r="I2650" s="12">
        <v>285.52600000000001</v>
      </c>
      <c r="J2650" s="18">
        <v>212913.06196153173</v>
      </c>
    </row>
    <row r="2651" spans="1:10" x14ac:dyDescent="0.25">
      <c r="A2651" s="15">
        <f t="shared" si="80"/>
        <v>45836</v>
      </c>
      <c r="B2651" s="14">
        <v>27.5729166666667</v>
      </c>
      <c r="C2651" s="12">
        <v>616.38900000000001</v>
      </c>
      <c r="D2651" s="12">
        <v>31.189</v>
      </c>
      <c r="E2651" s="17">
        <v>79.666430419965025</v>
      </c>
      <c r="F2651" s="17">
        <v>7.965776900180745</v>
      </c>
      <c r="G2651" s="17">
        <v>6.2536932329489365E-3</v>
      </c>
      <c r="H2651" s="12">
        <v>300.99100000000004</v>
      </c>
      <c r="I2651" s="12">
        <v>284.209</v>
      </c>
      <c r="J2651" s="18">
        <v>213352.53898662134</v>
      </c>
    </row>
    <row r="2652" spans="1:10" x14ac:dyDescent="0.25">
      <c r="A2652" s="15">
        <f t="shared" si="80"/>
        <v>45836</v>
      </c>
      <c r="B2652" s="14">
        <v>27.5833333333333</v>
      </c>
      <c r="C2652" s="12">
        <v>612.97400000000005</v>
      </c>
      <c r="D2652" s="12">
        <v>31.015999999999998</v>
      </c>
      <c r="E2652" s="17">
        <v>78.533050764444184</v>
      </c>
      <c r="F2652" s="17">
        <v>7.7891698610843649</v>
      </c>
      <c r="G2652" s="17">
        <v>6.3395907341843348E-3</v>
      </c>
      <c r="H2652" s="12">
        <v>300.47100000000006</v>
      </c>
      <c r="I2652" s="12">
        <v>281.48700000000002</v>
      </c>
      <c r="J2652" s="18">
        <v>214142.43978373735</v>
      </c>
    </row>
    <row r="2653" spans="1:10" x14ac:dyDescent="0.25">
      <c r="A2653" s="15">
        <f t="shared" si="80"/>
        <v>45836</v>
      </c>
      <c r="B2653" s="14">
        <v>27.59375</v>
      </c>
      <c r="C2653" s="12">
        <v>610.38499999999999</v>
      </c>
      <c r="D2653" s="12">
        <v>30.885000000000002</v>
      </c>
      <c r="E2653" s="17">
        <v>78.405397135993454</v>
      </c>
      <c r="F2653" s="17">
        <v>7.7179717830970862</v>
      </c>
      <c r="G2653" s="17">
        <v>6.3615793094119848E-3</v>
      </c>
      <c r="H2653" s="12">
        <v>299.702</v>
      </c>
      <c r="I2653" s="12">
        <v>279.798</v>
      </c>
      <c r="J2653" s="18">
        <v>213572.26950160001</v>
      </c>
    </row>
    <row r="2654" spans="1:10" x14ac:dyDescent="0.25">
      <c r="A2654" s="15">
        <f t="shared" si="80"/>
        <v>45836</v>
      </c>
      <c r="B2654" s="14">
        <v>27.6041666666667</v>
      </c>
      <c r="C2654" s="12">
        <v>607.92600000000004</v>
      </c>
      <c r="D2654" s="12">
        <v>30.760999999999999</v>
      </c>
      <c r="E2654" s="17">
        <v>77.76689167453678</v>
      </c>
      <c r="F2654" s="17">
        <v>7.6372315039380227</v>
      </c>
      <c r="G2654" s="17">
        <v>6.3422394245934138E-3</v>
      </c>
      <c r="H2654" s="12">
        <v>299.12500000000006</v>
      </c>
      <c r="I2654" s="12">
        <v>278.04000000000002</v>
      </c>
      <c r="J2654" s="18">
        <v>213714.53458210066</v>
      </c>
    </row>
    <row r="2655" spans="1:10" x14ac:dyDescent="0.25">
      <c r="A2655" s="15">
        <f t="shared" si="80"/>
        <v>45836</v>
      </c>
      <c r="B2655" s="14">
        <v>27.6145833333333</v>
      </c>
      <c r="C2655" s="12">
        <v>605.47500000000002</v>
      </c>
      <c r="D2655" s="12">
        <v>30.637</v>
      </c>
      <c r="E2655" s="17">
        <v>77.109431577782701</v>
      </c>
      <c r="F2655" s="17">
        <v>7.5938102140979327</v>
      </c>
      <c r="G2655" s="17">
        <v>6.1608854612348659E-3</v>
      </c>
      <c r="H2655" s="12">
        <v>298.45299999999997</v>
      </c>
      <c r="I2655" s="12">
        <v>276.38499999999999</v>
      </c>
      <c r="J2655" s="18">
        <v>213743.59732265808</v>
      </c>
    </row>
    <row r="2656" spans="1:10" x14ac:dyDescent="0.25">
      <c r="A2656" s="15">
        <f t="shared" si="80"/>
        <v>45836</v>
      </c>
      <c r="B2656" s="14">
        <v>27.625</v>
      </c>
      <c r="C2656" s="12">
        <v>602.26</v>
      </c>
      <c r="D2656" s="12">
        <v>30.474</v>
      </c>
      <c r="E2656" s="17">
        <v>75.970215353114526</v>
      </c>
      <c r="F2656" s="17">
        <v>7.4850839000366705</v>
      </c>
      <c r="G2656" s="17">
        <v>5.9748999847587534E-3</v>
      </c>
      <c r="H2656" s="12">
        <v>297.68199999999996</v>
      </c>
      <c r="I2656" s="12">
        <v>274.10399999999998</v>
      </c>
      <c r="J2656" s="18">
        <v>214220.72584686402</v>
      </c>
    </row>
    <row r="2657" spans="1:10" x14ac:dyDescent="0.25">
      <c r="A2657" s="15">
        <f t="shared" si="80"/>
        <v>45836</v>
      </c>
      <c r="B2657" s="14">
        <v>27.6354166666667</v>
      </c>
      <c r="C2657" s="12">
        <v>603.15200000000004</v>
      </c>
      <c r="D2657" s="12">
        <v>30.518999999999998</v>
      </c>
      <c r="E2657" s="17">
        <v>75.309285081036208</v>
      </c>
      <c r="F2657" s="17">
        <v>7.4008425556919404</v>
      </c>
      <c r="G2657" s="17">
        <v>5.8040815918202638E-3</v>
      </c>
      <c r="H2657" s="12">
        <v>296.53000000000003</v>
      </c>
      <c r="I2657" s="12">
        <v>276.10300000000001</v>
      </c>
      <c r="J2657" s="18">
        <v>213814.06828168005</v>
      </c>
    </row>
    <row r="2658" spans="1:10" x14ac:dyDescent="0.25">
      <c r="A2658" s="15">
        <f t="shared" si="80"/>
        <v>45836</v>
      </c>
      <c r="B2658" s="14">
        <v>27.6458333333333</v>
      </c>
      <c r="C2658" s="12">
        <v>602.88</v>
      </c>
      <c r="D2658" s="12">
        <v>30.506</v>
      </c>
      <c r="E2658" s="17">
        <v>76.585083451147028</v>
      </c>
      <c r="F2658" s="17">
        <v>7.3423018583482476</v>
      </c>
      <c r="G2658" s="17">
        <v>5.8657117551097499E-3</v>
      </c>
      <c r="H2658" s="12">
        <v>296.447</v>
      </c>
      <c r="I2658" s="12">
        <v>275.92700000000002</v>
      </c>
      <c r="J2658" s="18">
        <v>212513.74897874965</v>
      </c>
    </row>
    <row r="2659" spans="1:10" x14ac:dyDescent="0.25">
      <c r="A2659" s="15">
        <f t="shared" si="80"/>
        <v>45836</v>
      </c>
      <c r="B2659" s="14">
        <v>27.65625</v>
      </c>
      <c r="C2659" s="12">
        <v>603.86199999999997</v>
      </c>
      <c r="D2659" s="12">
        <v>30.555</v>
      </c>
      <c r="E2659" s="17">
        <v>77.332895418195804</v>
      </c>
      <c r="F2659" s="17">
        <v>7.3108015891090252</v>
      </c>
      <c r="G2659" s="17">
        <v>5.9687591625912509E-3</v>
      </c>
      <c r="H2659" s="12">
        <v>296.06600000000003</v>
      </c>
      <c r="I2659" s="12">
        <v>277.24099999999999</v>
      </c>
      <c r="J2659" s="18">
        <v>211416.3342335326</v>
      </c>
    </row>
    <row r="2660" spans="1:10" x14ac:dyDescent="0.25">
      <c r="A2660" s="15">
        <f t="shared" si="80"/>
        <v>45836</v>
      </c>
      <c r="B2660" s="14">
        <v>27.6666666666667</v>
      </c>
      <c r="C2660" s="12">
        <v>603.01099999999997</v>
      </c>
      <c r="D2660" s="12">
        <v>30.512</v>
      </c>
      <c r="E2660" s="17">
        <v>74.976337363647517</v>
      </c>
      <c r="F2660" s="17">
        <v>7.2983933870709974</v>
      </c>
      <c r="G2660" s="17">
        <v>6.1246472207856567E-3</v>
      </c>
      <c r="H2660" s="12">
        <v>295.25700000000001</v>
      </c>
      <c r="I2660" s="12">
        <v>277.24200000000002</v>
      </c>
      <c r="J2660" s="18">
        <v>212976.1446020607</v>
      </c>
    </row>
    <row r="2661" spans="1:10" x14ac:dyDescent="0.25">
      <c r="A2661" s="15">
        <f t="shared" si="80"/>
        <v>45836</v>
      </c>
      <c r="B2661" s="14">
        <v>27.6770833333333</v>
      </c>
      <c r="C2661" s="12">
        <v>602.255</v>
      </c>
      <c r="D2661" s="12">
        <v>30.474</v>
      </c>
      <c r="E2661" s="17">
        <v>74.382682141452946</v>
      </c>
      <c r="F2661" s="17">
        <v>7.2848605022117541</v>
      </c>
      <c r="G2661" s="17">
        <v>6.3957755412936152E-3</v>
      </c>
      <c r="H2661" s="12">
        <v>294.69999999999993</v>
      </c>
      <c r="I2661" s="12">
        <v>277.08100000000002</v>
      </c>
      <c r="J2661" s="18">
        <v>213026.06158079393</v>
      </c>
    </row>
    <row r="2662" spans="1:10" x14ac:dyDescent="0.25">
      <c r="A2662" s="15">
        <f t="shared" si="80"/>
        <v>45836</v>
      </c>
      <c r="B2662" s="14">
        <v>27.6875</v>
      </c>
      <c r="C2662" s="12">
        <v>602.06799999999998</v>
      </c>
      <c r="D2662" s="12">
        <v>30.465</v>
      </c>
      <c r="E2662" s="17">
        <v>75.577403248765208</v>
      </c>
      <c r="F2662" s="17">
        <v>7.2689269029232459</v>
      </c>
      <c r="G2662" s="17">
        <v>6.5405509347988512E-3</v>
      </c>
      <c r="H2662" s="12">
        <v>294.62499999999994</v>
      </c>
      <c r="I2662" s="12">
        <v>276.97800000000001</v>
      </c>
      <c r="J2662" s="18">
        <v>211772.12929737673</v>
      </c>
    </row>
    <row r="2663" spans="1:10" x14ac:dyDescent="0.25">
      <c r="A2663" s="15">
        <f t="shared" si="80"/>
        <v>45836</v>
      </c>
      <c r="B2663" s="14">
        <v>27.6979166666667</v>
      </c>
      <c r="C2663" s="12">
        <v>602.62199999999996</v>
      </c>
      <c r="D2663" s="12">
        <v>30.492999999999999</v>
      </c>
      <c r="E2663" s="17">
        <v>77.812583037328039</v>
      </c>
      <c r="F2663" s="17">
        <v>7.2687496273696723</v>
      </c>
      <c r="G2663" s="17">
        <v>7.0091769278067591E-3</v>
      </c>
      <c r="H2663" s="12">
        <v>294.0449999999999</v>
      </c>
      <c r="I2663" s="12">
        <v>278.084</v>
      </c>
      <c r="J2663" s="18">
        <v>208956.65815837437</v>
      </c>
    </row>
    <row r="2664" spans="1:10" x14ac:dyDescent="0.25">
      <c r="A2664" s="15">
        <f t="shared" si="80"/>
        <v>45836</v>
      </c>
      <c r="B2664" s="14">
        <v>27.7083333333333</v>
      </c>
      <c r="C2664" s="12">
        <v>603.73500000000001</v>
      </c>
      <c r="D2664" s="12">
        <v>30.548999999999999</v>
      </c>
      <c r="E2664" s="17">
        <v>78.678842007394707</v>
      </c>
      <c r="F2664" s="17">
        <v>7.2510074046126736</v>
      </c>
      <c r="G2664" s="17">
        <v>7.676839484579796E-3</v>
      </c>
      <c r="H2664" s="12">
        <v>293.66000000000003</v>
      </c>
      <c r="I2664" s="12">
        <v>279.52600000000001</v>
      </c>
      <c r="J2664" s="18">
        <v>207722.47374850808</v>
      </c>
    </row>
    <row r="2665" spans="1:10" x14ac:dyDescent="0.25">
      <c r="A2665" s="15">
        <f t="shared" si="80"/>
        <v>45836</v>
      </c>
      <c r="B2665" s="14">
        <v>27.71875</v>
      </c>
      <c r="C2665" s="12">
        <v>605.35699999999997</v>
      </c>
      <c r="D2665" s="12">
        <v>30.631</v>
      </c>
      <c r="E2665" s="17">
        <v>80.039666162146716</v>
      </c>
      <c r="F2665" s="17">
        <v>7.2848324856138751</v>
      </c>
      <c r="G2665" s="17">
        <v>7.3891827361320106E-3</v>
      </c>
      <c r="H2665" s="12">
        <v>293.74799999999999</v>
      </c>
      <c r="I2665" s="12">
        <v>280.97800000000001</v>
      </c>
      <c r="J2665" s="18">
        <v>206416.11216950326</v>
      </c>
    </row>
    <row r="2666" spans="1:10" x14ac:dyDescent="0.25">
      <c r="A2666" s="15">
        <f t="shared" si="80"/>
        <v>45836</v>
      </c>
      <c r="B2666" s="14">
        <v>27.7291666666667</v>
      </c>
      <c r="C2666" s="12">
        <v>606.76499999999999</v>
      </c>
      <c r="D2666" s="12">
        <v>30.702000000000002</v>
      </c>
      <c r="E2666" s="17">
        <v>82.070653789216522</v>
      </c>
      <c r="F2666" s="17">
        <v>7.2827715777292328</v>
      </c>
      <c r="G2666" s="17">
        <v>7.7759656467529673E-3</v>
      </c>
      <c r="H2666" s="12">
        <v>293.55700000000002</v>
      </c>
      <c r="I2666" s="12">
        <v>282.50599999999997</v>
      </c>
      <c r="J2666" s="18">
        <v>204195.79866740754</v>
      </c>
    </row>
    <row r="2667" spans="1:10" x14ac:dyDescent="0.25">
      <c r="A2667" s="15">
        <f t="shared" si="80"/>
        <v>45836</v>
      </c>
      <c r="B2667" s="14">
        <v>27.7395833333333</v>
      </c>
      <c r="C2667" s="12">
        <v>608.54200000000003</v>
      </c>
      <c r="D2667" s="12">
        <v>30.792000000000002</v>
      </c>
      <c r="E2667" s="17">
        <v>88.173213883713558</v>
      </c>
      <c r="F2667" s="17">
        <v>7.316099356080267</v>
      </c>
      <c r="G2667" s="17">
        <v>8.5961869017888073E-3</v>
      </c>
      <c r="H2667" s="12">
        <v>293.47800000000001</v>
      </c>
      <c r="I2667" s="12">
        <v>284.27199999999999</v>
      </c>
      <c r="J2667" s="18">
        <v>197980.09057330442</v>
      </c>
    </row>
    <row r="2668" spans="1:10" x14ac:dyDescent="0.25">
      <c r="A2668" s="15">
        <f t="shared" si="80"/>
        <v>45836</v>
      </c>
      <c r="B2668" s="14">
        <v>27.75</v>
      </c>
      <c r="C2668" s="12">
        <v>610.82500000000005</v>
      </c>
      <c r="D2668" s="12">
        <v>30.908000000000001</v>
      </c>
      <c r="E2668" s="17">
        <v>88.01644848168327</v>
      </c>
      <c r="F2668" s="17">
        <v>7.349926198969885</v>
      </c>
      <c r="G2668" s="17">
        <v>7.8105761957197291E-3</v>
      </c>
      <c r="H2668" s="12">
        <v>293.50000000000006</v>
      </c>
      <c r="I2668" s="12">
        <v>286.41699999999997</v>
      </c>
      <c r="J2668" s="18">
        <v>198125.81474315122</v>
      </c>
    </row>
    <row r="2669" spans="1:10" x14ac:dyDescent="0.25">
      <c r="A2669" s="15">
        <f t="shared" si="80"/>
        <v>45836</v>
      </c>
      <c r="B2669" s="14">
        <v>27.7604166666667</v>
      </c>
      <c r="C2669" s="12">
        <v>612.53599999999994</v>
      </c>
      <c r="D2669" s="12">
        <v>30.994</v>
      </c>
      <c r="E2669" s="17">
        <v>90.993172291054705</v>
      </c>
      <c r="F2669" s="17">
        <v>7.3724403936116065</v>
      </c>
      <c r="G2669" s="17">
        <v>8.5246870357798595E-3</v>
      </c>
      <c r="H2669" s="12">
        <v>292.73699999999991</v>
      </c>
      <c r="I2669" s="12">
        <v>288.80500000000001</v>
      </c>
      <c r="J2669" s="18">
        <v>194362.86262829782</v>
      </c>
    </row>
    <row r="2670" spans="1:10" x14ac:dyDescent="0.25">
      <c r="A2670" s="15">
        <f t="shared" si="80"/>
        <v>45836</v>
      </c>
      <c r="B2670" s="14">
        <v>27.7708333333333</v>
      </c>
      <c r="C2670" s="12">
        <v>614.88800000000003</v>
      </c>
      <c r="D2670" s="12">
        <v>31.113</v>
      </c>
      <c r="E2670" s="17">
        <v>94.926637960764126</v>
      </c>
      <c r="F2670" s="17">
        <v>7.3958751942402765</v>
      </c>
      <c r="G2670" s="17">
        <v>8.5768470169702345E-3</v>
      </c>
      <c r="H2670" s="12">
        <v>292.20400000000006</v>
      </c>
      <c r="I2670" s="12">
        <v>291.57100000000003</v>
      </c>
      <c r="J2670" s="18">
        <v>189872.90999797871</v>
      </c>
    </row>
    <row r="2671" spans="1:10" x14ac:dyDescent="0.25">
      <c r="A2671" s="15">
        <f t="shared" si="80"/>
        <v>45836</v>
      </c>
      <c r="B2671" s="14">
        <v>27.78125</v>
      </c>
      <c r="C2671" s="12">
        <v>617.22799999999995</v>
      </c>
      <c r="D2671" s="12">
        <v>31.231999999999999</v>
      </c>
      <c r="E2671" s="17">
        <v>99.000261014429285</v>
      </c>
      <c r="F2671" s="17">
        <v>7.4203867980510037</v>
      </c>
      <c r="G2671" s="17">
        <v>1.1595482018685163E-2</v>
      </c>
      <c r="H2671" s="12">
        <v>291.666</v>
      </c>
      <c r="I2671" s="12">
        <v>294.33</v>
      </c>
      <c r="J2671" s="18">
        <v>185233.75670550103</v>
      </c>
    </row>
    <row r="2672" spans="1:10" x14ac:dyDescent="0.25">
      <c r="A2672" s="15">
        <f t="shared" si="80"/>
        <v>45836</v>
      </c>
      <c r="B2672" s="14">
        <v>27.7916666666667</v>
      </c>
      <c r="C2672" s="12">
        <v>620.01800000000003</v>
      </c>
      <c r="D2672" s="12">
        <v>31.373000000000001</v>
      </c>
      <c r="E2672" s="17">
        <v>102.41471391343795</v>
      </c>
      <c r="F2672" s="17">
        <v>7.441208550975551</v>
      </c>
      <c r="G2672" s="17">
        <v>1.5233215308351752E-2</v>
      </c>
      <c r="H2672" s="12">
        <v>290.98899999999998</v>
      </c>
      <c r="I2672" s="12">
        <v>297.65600000000001</v>
      </c>
      <c r="J2672" s="18">
        <v>181117.84432027812</v>
      </c>
    </row>
    <row r="2673" spans="1:10" x14ac:dyDescent="0.25">
      <c r="A2673" s="15">
        <f t="shared" si="80"/>
        <v>45836</v>
      </c>
      <c r="B2673" s="14">
        <v>27.8020833333333</v>
      </c>
      <c r="C2673" s="12">
        <v>622.07500000000005</v>
      </c>
      <c r="D2673" s="12">
        <v>31.477</v>
      </c>
      <c r="E2673" s="17">
        <v>106.0406151321733</v>
      </c>
      <c r="F2673" s="17">
        <v>7.4811657174144131</v>
      </c>
      <c r="G2673" s="17">
        <v>1.8883274631747663E-2</v>
      </c>
      <c r="H2673" s="12">
        <v>290.36200000000008</v>
      </c>
      <c r="I2673" s="12">
        <v>300.23599999999999</v>
      </c>
      <c r="J2673" s="18">
        <v>176821.33587578061</v>
      </c>
    </row>
    <row r="2674" spans="1:10" x14ac:dyDescent="0.25">
      <c r="A2674" s="15">
        <f t="shared" si="80"/>
        <v>45836</v>
      </c>
      <c r="B2674" s="14">
        <v>27.8125</v>
      </c>
      <c r="C2674" s="12">
        <v>623.01700000000005</v>
      </c>
      <c r="D2674" s="12">
        <v>31.524999999999999</v>
      </c>
      <c r="E2674" s="17">
        <v>107.39236738958165</v>
      </c>
      <c r="F2674" s="17">
        <v>7.4912595375554538</v>
      </c>
      <c r="G2674" s="17">
        <v>4.7677892759841384E-2</v>
      </c>
      <c r="H2674" s="12">
        <v>289.28600000000006</v>
      </c>
      <c r="I2674" s="12">
        <v>302.20600000000002</v>
      </c>
      <c r="J2674" s="18">
        <v>174354.6951801031</v>
      </c>
    </row>
    <row r="2675" spans="1:10" x14ac:dyDescent="0.25">
      <c r="A2675" s="15">
        <f t="shared" si="80"/>
        <v>45836</v>
      </c>
      <c r="B2675" s="14">
        <v>27.8229166666667</v>
      </c>
      <c r="C2675" s="12">
        <v>620.904</v>
      </c>
      <c r="D2675" s="12">
        <v>31.417999999999999</v>
      </c>
      <c r="E2675" s="17">
        <v>106.74347303280877</v>
      </c>
      <c r="F2675" s="17">
        <v>7.5079267897515596</v>
      </c>
      <c r="G2675" s="17">
        <v>0.14083300055587725</v>
      </c>
      <c r="H2675" s="12">
        <v>287.089</v>
      </c>
      <c r="I2675" s="12">
        <v>302.39699999999999</v>
      </c>
      <c r="J2675" s="18">
        <v>172696.76717688379</v>
      </c>
    </row>
    <row r="2676" spans="1:10" x14ac:dyDescent="0.25">
      <c r="A2676" s="15">
        <f t="shared" si="80"/>
        <v>45836</v>
      </c>
      <c r="B2676" s="14">
        <v>27.8333333333333</v>
      </c>
      <c r="C2676" s="12">
        <v>617.03</v>
      </c>
      <c r="D2676" s="12">
        <v>31.222000000000001</v>
      </c>
      <c r="E2676" s="17">
        <v>105.0854801206052</v>
      </c>
      <c r="F2676" s="17">
        <v>7.4656912829651887</v>
      </c>
      <c r="G2676" s="17">
        <v>0.3586025804940467</v>
      </c>
      <c r="H2676" s="12">
        <v>284.79599999999999</v>
      </c>
      <c r="I2676" s="12">
        <v>301.012</v>
      </c>
      <c r="J2676" s="18">
        <v>171886.22601593556</v>
      </c>
    </row>
    <row r="2677" spans="1:10" x14ac:dyDescent="0.25">
      <c r="A2677" s="15">
        <f t="shared" si="80"/>
        <v>45836</v>
      </c>
      <c r="B2677" s="14">
        <v>27.84375</v>
      </c>
      <c r="C2677" s="12">
        <v>612.952</v>
      </c>
      <c r="D2677" s="12">
        <v>31.015000000000001</v>
      </c>
      <c r="E2677" s="17">
        <v>104.16874941265674</v>
      </c>
      <c r="F2677" s="17">
        <v>7.458182448918647</v>
      </c>
      <c r="G2677" s="17">
        <v>0.87265266349745574</v>
      </c>
      <c r="H2677" s="12">
        <v>281.86099999999999</v>
      </c>
      <c r="I2677" s="12">
        <v>300.07600000000002</v>
      </c>
      <c r="J2677" s="18">
        <v>169361.41547492714</v>
      </c>
    </row>
    <row r="2678" spans="1:10" x14ac:dyDescent="0.25">
      <c r="A2678" s="15">
        <f t="shared" si="80"/>
        <v>45836</v>
      </c>
      <c r="B2678" s="14">
        <v>27.8541666666667</v>
      </c>
      <c r="C2678" s="12">
        <v>610.03</v>
      </c>
      <c r="D2678" s="12">
        <v>30.867999999999999</v>
      </c>
      <c r="E2678" s="17">
        <v>103.12140971055844</v>
      </c>
      <c r="F2678" s="17">
        <v>7.4759429014335037</v>
      </c>
      <c r="G2678" s="17">
        <v>1.393525715587365</v>
      </c>
      <c r="H2678" s="12">
        <v>279.74999999999994</v>
      </c>
      <c r="I2678" s="12">
        <v>299.41199999999998</v>
      </c>
      <c r="J2678" s="18">
        <v>167759.12167242065</v>
      </c>
    </row>
    <row r="2679" spans="1:10" x14ac:dyDescent="0.25">
      <c r="A2679" s="15">
        <f t="shared" si="80"/>
        <v>45836</v>
      </c>
      <c r="B2679" s="14">
        <v>27.8645833333333</v>
      </c>
      <c r="C2679" s="12">
        <v>610.59</v>
      </c>
      <c r="D2679" s="12">
        <v>30.896000000000001</v>
      </c>
      <c r="E2679" s="17">
        <v>101.05430877540361</v>
      </c>
      <c r="F2679" s="17">
        <v>7.4296993685762764</v>
      </c>
      <c r="G2679" s="17">
        <v>1.6152016563510188</v>
      </c>
      <c r="H2679" s="12">
        <v>278.72800000000007</v>
      </c>
      <c r="I2679" s="12">
        <v>300.96600000000001</v>
      </c>
      <c r="J2679" s="18">
        <v>168628.79019966911</v>
      </c>
    </row>
    <row r="2680" spans="1:10" x14ac:dyDescent="0.25">
      <c r="A2680" s="15">
        <f t="shared" si="80"/>
        <v>45836</v>
      </c>
      <c r="B2680" s="14">
        <v>27.875</v>
      </c>
      <c r="C2680" s="12">
        <v>611.30799999999999</v>
      </c>
      <c r="D2680" s="12">
        <v>30.931999999999999</v>
      </c>
      <c r="E2680" s="17">
        <v>100.13002773229287</v>
      </c>
      <c r="F2680" s="17">
        <v>7.2747873617537042</v>
      </c>
      <c r="G2680" s="17">
        <v>1.67693963079714</v>
      </c>
      <c r="H2680" s="12">
        <v>279.52</v>
      </c>
      <c r="I2680" s="12">
        <v>300.85599999999999</v>
      </c>
      <c r="J2680" s="18">
        <v>170438.24527515625</v>
      </c>
    </row>
    <row r="2681" spans="1:10" x14ac:dyDescent="0.25">
      <c r="A2681" s="15">
        <f t="shared" si="80"/>
        <v>45836</v>
      </c>
      <c r="B2681" s="14">
        <v>27.8854166666667</v>
      </c>
      <c r="C2681" s="12">
        <v>613.83100000000002</v>
      </c>
      <c r="D2681" s="12">
        <v>31.06</v>
      </c>
      <c r="E2681" s="17">
        <v>103.04422040376438</v>
      </c>
      <c r="F2681" s="17">
        <v>7.1727006534470217</v>
      </c>
      <c r="G2681" s="17">
        <v>1.6874027751471394</v>
      </c>
      <c r="H2681" s="12">
        <v>281.89100000000008</v>
      </c>
      <c r="I2681" s="12">
        <v>300.88</v>
      </c>
      <c r="J2681" s="18">
        <v>169986.67616764159</v>
      </c>
    </row>
    <row r="2682" spans="1:10" x14ac:dyDescent="0.25">
      <c r="A2682" s="15">
        <f t="shared" si="80"/>
        <v>45836</v>
      </c>
      <c r="B2682" s="14">
        <v>27.8958333333333</v>
      </c>
      <c r="C2682" s="12">
        <v>610.64</v>
      </c>
      <c r="D2682" s="12">
        <v>30.898</v>
      </c>
      <c r="E2682" s="17">
        <v>105.42518154697756</v>
      </c>
      <c r="F2682" s="17">
        <v>7.0884294856042516</v>
      </c>
      <c r="G2682" s="17">
        <v>1.6853429218930454</v>
      </c>
      <c r="H2682" s="12">
        <v>284.14499999999998</v>
      </c>
      <c r="I2682" s="12">
        <v>295.59699999999998</v>
      </c>
      <c r="J2682" s="18">
        <v>169946.04604552512</v>
      </c>
    </row>
    <row r="2683" spans="1:10" x14ac:dyDescent="0.25">
      <c r="A2683" s="15">
        <f t="shared" si="80"/>
        <v>45836</v>
      </c>
      <c r="B2683" s="14">
        <v>27.90625</v>
      </c>
      <c r="C2683" s="12">
        <v>604.25800000000004</v>
      </c>
      <c r="D2683" s="12">
        <v>30.574999999999999</v>
      </c>
      <c r="E2683" s="17">
        <v>102.04842841020488</v>
      </c>
      <c r="F2683" s="17">
        <v>6.985359971505412</v>
      </c>
      <c r="G2683" s="17">
        <v>1.6860145206790922</v>
      </c>
      <c r="H2683" s="12">
        <v>284.03199999999998</v>
      </c>
      <c r="I2683" s="12">
        <v>289.65100000000001</v>
      </c>
      <c r="J2683" s="18">
        <v>173312.19709761059</v>
      </c>
    </row>
    <row r="2684" spans="1:10" x14ac:dyDescent="0.25">
      <c r="A2684" s="15">
        <f t="shared" si="80"/>
        <v>45836</v>
      </c>
      <c r="B2684" s="14">
        <v>27.9166666666667</v>
      </c>
      <c r="C2684" s="12">
        <v>599.04200000000003</v>
      </c>
      <c r="D2684" s="12">
        <v>30.312000000000001</v>
      </c>
      <c r="E2684" s="17">
        <v>99.989582351596098</v>
      </c>
      <c r="F2684" s="17">
        <v>6.8297884847053654</v>
      </c>
      <c r="G2684" s="17">
        <v>1.6674131910603887</v>
      </c>
      <c r="H2684" s="12">
        <v>285.839</v>
      </c>
      <c r="I2684" s="12">
        <v>282.89100000000002</v>
      </c>
      <c r="J2684" s="18">
        <v>177352.21597263814</v>
      </c>
    </row>
    <row r="2685" spans="1:10" x14ac:dyDescent="0.25">
      <c r="A2685" s="15">
        <f t="shared" si="80"/>
        <v>45836</v>
      </c>
      <c r="B2685" s="14">
        <v>27.9270833333333</v>
      </c>
      <c r="C2685" s="12">
        <v>593.83000000000004</v>
      </c>
      <c r="D2685" s="12">
        <v>30.047999999999998</v>
      </c>
      <c r="E2685" s="17">
        <v>94.35295216066703</v>
      </c>
      <c r="F2685" s="17">
        <v>6.698877436275259</v>
      </c>
      <c r="G2685" s="17">
        <v>1.6510830330699517</v>
      </c>
      <c r="H2685" s="12">
        <v>285.69400000000002</v>
      </c>
      <c r="I2685" s="12">
        <v>278.08800000000002</v>
      </c>
      <c r="J2685" s="18">
        <v>182991.08736998777</v>
      </c>
    </row>
    <row r="2686" spans="1:10" x14ac:dyDescent="0.25">
      <c r="A2686" s="15">
        <f t="shared" si="80"/>
        <v>45836</v>
      </c>
      <c r="B2686" s="14">
        <v>27.9375</v>
      </c>
      <c r="C2686" s="12">
        <v>582.71799999999996</v>
      </c>
      <c r="D2686" s="12">
        <v>29.486000000000001</v>
      </c>
      <c r="E2686" s="17">
        <v>87.86832668999763</v>
      </c>
      <c r="F2686" s="17">
        <v>6.5430049301966937</v>
      </c>
      <c r="G2686" s="17">
        <v>1.6403837409993169</v>
      </c>
      <c r="H2686" s="12">
        <v>280.29599999999999</v>
      </c>
      <c r="I2686" s="12">
        <v>272.93599999999998</v>
      </c>
      <c r="J2686" s="18">
        <v>184244.28463880633</v>
      </c>
    </row>
    <row r="2687" spans="1:10" x14ac:dyDescent="0.25">
      <c r="A2687" s="15">
        <f t="shared" si="80"/>
        <v>45836</v>
      </c>
      <c r="B2687" s="14">
        <v>27.9479166666667</v>
      </c>
      <c r="C2687" s="12">
        <v>569.54399999999998</v>
      </c>
      <c r="D2687" s="12">
        <v>28.818999999999999</v>
      </c>
      <c r="E2687" s="17">
        <v>82.304136949728814</v>
      </c>
      <c r="F2687" s="17">
        <v>6.4314102617978026</v>
      </c>
      <c r="G2687" s="17">
        <v>1.6363333293035283</v>
      </c>
      <c r="H2687" s="12">
        <v>271.91200000000003</v>
      </c>
      <c r="I2687" s="12">
        <v>268.81299999999999</v>
      </c>
      <c r="J2687" s="18">
        <v>181540.11945916989</v>
      </c>
    </row>
    <row r="2688" spans="1:10" x14ac:dyDescent="0.25">
      <c r="A2688" s="15">
        <f t="shared" si="80"/>
        <v>45836</v>
      </c>
      <c r="B2688" s="14">
        <v>27.9583333333333</v>
      </c>
      <c r="C2688" s="12">
        <v>552.97299999999996</v>
      </c>
      <c r="D2688" s="12">
        <v>27.98</v>
      </c>
      <c r="E2688" s="17">
        <v>76.618895257378554</v>
      </c>
      <c r="F2688" s="17">
        <v>6.2541976320744572</v>
      </c>
      <c r="G2688" s="17">
        <v>1.5916950688378464</v>
      </c>
      <c r="H2688" s="12">
        <v>261.82299999999992</v>
      </c>
      <c r="I2688" s="12">
        <v>263.17</v>
      </c>
      <c r="J2688" s="18">
        <v>177358.21204170905</v>
      </c>
    </row>
    <row r="2689" spans="1:10" x14ac:dyDescent="0.25">
      <c r="A2689" s="15">
        <f t="shared" si="80"/>
        <v>45836</v>
      </c>
      <c r="B2689" s="14">
        <v>27.96875</v>
      </c>
      <c r="C2689" s="12">
        <v>536.37900000000002</v>
      </c>
      <c r="D2689" s="12">
        <v>27.140999999999998</v>
      </c>
      <c r="E2689" s="17">
        <v>70.640509345726642</v>
      </c>
      <c r="F2689" s="17">
        <v>6.1061440350415817</v>
      </c>
      <c r="G2689" s="17">
        <v>1.5848056601959324</v>
      </c>
      <c r="H2689" s="12">
        <v>250.83199999999999</v>
      </c>
      <c r="I2689" s="12">
        <v>258.40600000000001</v>
      </c>
      <c r="J2689" s="18">
        <v>172500.54095903583</v>
      </c>
    </row>
    <row r="2690" spans="1:10" x14ac:dyDescent="0.25">
      <c r="A2690" s="15">
        <f t="shared" si="80"/>
        <v>45836</v>
      </c>
      <c r="B2690" s="14">
        <v>27.9791666666667</v>
      </c>
      <c r="C2690" s="12">
        <v>518.80399999999997</v>
      </c>
      <c r="D2690" s="12">
        <v>26.251000000000001</v>
      </c>
      <c r="E2690" s="17">
        <v>65.792719533111097</v>
      </c>
      <c r="F2690" s="17">
        <v>5.9628509608338653</v>
      </c>
      <c r="G2690" s="17">
        <v>1.5667731925047681</v>
      </c>
      <c r="H2690" s="12">
        <v>238.44</v>
      </c>
      <c r="I2690" s="12">
        <v>254.113</v>
      </c>
      <c r="J2690" s="18">
        <v>165117.65631355031</v>
      </c>
    </row>
    <row r="2691" spans="1:10" x14ac:dyDescent="0.25">
      <c r="A2691" s="15">
        <f t="shared" si="80"/>
        <v>45836</v>
      </c>
      <c r="B2691" s="14">
        <v>27.9895833333333</v>
      </c>
      <c r="C2691" s="12">
        <v>502.351</v>
      </c>
      <c r="D2691" s="12">
        <v>25.419</v>
      </c>
      <c r="E2691" s="17">
        <v>59.903924092644459</v>
      </c>
      <c r="F2691" s="17">
        <v>5.8504509788958101</v>
      </c>
      <c r="G2691" s="17">
        <v>1.5672468497350855</v>
      </c>
      <c r="H2691" s="12">
        <v>226.51300000000001</v>
      </c>
      <c r="I2691" s="12">
        <v>250.41900000000001</v>
      </c>
      <c r="J2691" s="18">
        <v>159191.37807872467</v>
      </c>
    </row>
    <row r="2692" spans="1:10" x14ac:dyDescent="0.25">
      <c r="A2692" s="15">
        <f t="shared" ref="A2692" si="81">DATE(YEAR(A2596),MONTH(A2596),DAY(A2596)+1)</f>
        <v>45837</v>
      </c>
      <c r="B2692" s="14">
        <v>27</v>
      </c>
      <c r="C2692" s="12">
        <v>485.36799999999999</v>
      </c>
      <c r="D2692" s="12">
        <v>24.56</v>
      </c>
      <c r="E2692" s="12">
        <v>54.463635067621134</v>
      </c>
      <c r="F2692" s="12">
        <v>5.2127107515779798</v>
      </c>
      <c r="G2692" s="12">
        <v>1.5086941496894646</v>
      </c>
      <c r="H2692" s="12">
        <v>215.184</v>
      </c>
      <c r="I2692" s="12">
        <v>245.624</v>
      </c>
      <c r="J2692" s="18">
        <v>153998.96003111146</v>
      </c>
    </row>
    <row r="2693" spans="1:10" x14ac:dyDescent="0.25">
      <c r="A2693" s="15">
        <f t="shared" ref="A2693:A2756" si="82">A2692</f>
        <v>45837</v>
      </c>
      <c r="B2693" s="14">
        <v>27.0104166666667</v>
      </c>
      <c r="C2693" s="12">
        <v>471.20400000000001</v>
      </c>
      <c r="D2693" s="12">
        <v>23.843</v>
      </c>
      <c r="E2693" s="12">
        <v>50.850040181826287</v>
      </c>
      <c r="F2693" s="12">
        <v>5.1284786288543209</v>
      </c>
      <c r="G2693" s="12">
        <v>1.4960624318193674</v>
      </c>
      <c r="H2693" s="12">
        <v>204.99199999999999</v>
      </c>
      <c r="I2693" s="12">
        <v>242.369</v>
      </c>
      <c r="J2693" s="18">
        <v>147517.41875750001</v>
      </c>
    </row>
    <row r="2694" spans="1:10" x14ac:dyDescent="0.25">
      <c r="A2694" s="15">
        <f t="shared" si="82"/>
        <v>45837</v>
      </c>
      <c r="B2694" s="14">
        <v>27.0208333333333</v>
      </c>
      <c r="C2694" s="12">
        <v>457.59100000000001</v>
      </c>
      <c r="D2694" s="12">
        <v>23.154</v>
      </c>
      <c r="E2694" s="12">
        <v>47.554631886636457</v>
      </c>
      <c r="F2694" s="12">
        <v>5.0734116224803616</v>
      </c>
      <c r="G2694" s="12">
        <v>1.4941169131307281</v>
      </c>
      <c r="H2694" s="12">
        <v>195.35400000000001</v>
      </c>
      <c r="I2694" s="12">
        <v>239.083</v>
      </c>
      <c r="J2694" s="18">
        <v>141231.83957775243</v>
      </c>
    </row>
    <row r="2695" spans="1:10" x14ac:dyDescent="0.25">
      <c r="A2695" s="15">
        <f t="shared" si="82"/>
        <v>45837</v>
      </c>
      <c r="B2695" s="14">
        <v>27.03125</v>
      </c>
      <c r="C2695" s="12">
        <v>445.53899999999999</v>
      </c>
      <c r="D2695" s="12">
        <v>22.544</v>
      </c>
      <c r="E2695" s="16">
        <v>45.179946165964097</v>
      </c>
      <c r="F2695" s="16">
        <v>5.0187301352960345</v>
      </c>
      <c r="G2695" s="16">
        <v>1.488066390648445</v>
      </c>
      <c r="H2695" s="12">
        <v>186.29500000000002</v>
      </c>
      <c r="I2695" s="12">
        <v>236.7</v>
      </c>
      <c r="J2695" s="18">
        <v>134608.25730809144</v>
      </c>
    </row>
    <row r="2696" spans="1:10" x14ac:dyDescent="0.25">
      <c r="A2696" s="15">
        <f t="shared" si="82"/>
        <v>45837</v>
      </c>
      <c r="B2696" s="14">
        <v>27.0416666666667</v>
      </c>
      <c r="C2696" s="12">
        <v>434.697</v>
      </c>
      <c r="D2696" s="12">
        <v>21.995999999999999</v>
      </c>
      <c r="E2696" s="16">
        <v>43.992105244852191</v>
      </c>
      <c r="F2696" s="16">
        <v>5.2284718716361533</v>
      </c>
      <c r="G2696" s="16">
        <v>1.4834636106369008</v>
      </c>
      <c r="H2696" s="12">
        <v>179.29800000000003</v>
      </c>
      <c r="I2696" s="12">
        <v>233.40299999999999</v>
      </c>
      <c r="J2696" s="18">
        <v>128593.95927287477</v>
      </c>
    </row>
    <row r="2697" spans="1:10" x14ac:dyDescent="0.25">
      <c r="A2697" s="15">
        <f t="shared" si="82"/>
        <v>45837</v>
      </c>
      <c r="B2697" s="14">
        <v>27.0520833333333</v>
      </c>
      <c r="C2697" s="12">
        <v>424.67899999999997</v>
      </c>
      <c r="D2697" s="12">
        <v>21.489000000000001</v>
      </c>
      <c r="E2697" s="16">
        <v>42.649252342608058</v>
      </c>
      <c r="F2697" s="16">
        <v>5.1906590507157979</v>
      </c>
      <c r="G2697" s="16">
        <v>1.4980626047488712</v>
      </c>
      <c r="H2697" s="12">
        <v>171.774</v>
      </c>
      <c r="I2697" s="12">
        <v>231.416</v>
      </c>
      <c r="J2697" s="18">
        <v>122436.02600192725</v>
      </c>
    </row>
    <row r="2698" spans="1:10" x14ac:dyDescent="0.25">
      <c r="A2698" s="15">
        <f t="shared" si="82"/>
        <v>45837</v>
      </c>
      <c r="B2698" s="14">
        <v>27.0625</v>
      </c>
      <c r="C2698" s="12">
        <v>417.32100000000003</v>
      </c>
      <c r="D2698" s="12">
        <v>21.116</v>
      </c>
      <c r="E2698" s="16">
        <v>41.756332696138855</v>
      </c>
      <c r="F2698" s="16">
        <v>5.1456939955336045</v>
      </c>
      <c r="G2698" s="16">
        <v>1.4964893237566939</v>
      </c>
      <c r="H2698" s="12">
        <v>166.30600000000004</v>
      </c>
      <c r="I2698" s="12">
        <v>229.899</v>
      </c>
      <c r="J2698" s="18">
        <v>117907.48398457089</v>
      </c>
    </row>
    <row r="2699" spans="1:10" x14ac:dyDescent="0.25">
      <c r="A2699" s="15">
        <f t="shared" si="82"/>
        <v>45837</v>
      </c>
      <c r="B2699" s="14">
        <v>27.0729166666667</v>
      </c>
      <c r="C2699" s="12">
        <v>410.32499999999999</v>
      </c>
      <c r="D2699" s="12">
        <v>20.762</v>
      </c>
      <c r="E2699" s="16">
        <v>39.819061891272085</v>
      </c>
      <c r="F2699" s="16">
        <v>5.1011831410379322</v>
      </c>
      <c r="G2699" s="16">
        <v>1.4963046668763254</v>
      </c>
      <c r="H2699" s="12">
        <v>161.184</v>
      </c>
      <c r="I2699" s="12">
        <v>228.37899999999999</v>
      </c>
      <c r="J2699" s="18">
        <v>114767.45030081365</v>
      </c>
    </row>
    <row r="2700" spans="1:10" x14ac:dyDescent="0.25">
      <c r="A2700" s="15">
        <f t="shared" si="82"/>
        <v>45837</v>
      </c>
      <c r="B2700" s="14">
        <v>27.0833333333333</v>
      </c>
      <c r="C2700" s="12">
        <v>403.89400000000001</v>
      </c>
      <c r="D2700" s="12">
        <v>20.437000000000001</v>
      </c>
      <c r="E2700" s="16">
        <v>39.408404285240238</v>
      </c>
      <c r="F2700" s="16">
        <v>5.0588277943312008</v>
      </c>
      <c r="G2700" s="16">
        <v>1.4905432931372122</v>
      </c>
      <c r="H2700" s="12">
        <v>156.73599999999999</v>
      </c>
      <c r="I2700" s="12">
        <v>226.721</v>
      </c>
      <c r="J2700" s="18">
        <v>110778.22462729135</v>
      </c>
    </row>
    <row r="2701" spans="1:10" x14ac:dyDescent="0.25">
      <c r="A2701" s="15">
        <f t="shared" si="82"/>
        <v>45837</v>
      </c>
      <c r="B2701" s="14">
        <v>27.09375</v>
      </c>
      <c r="C2701" s="12">
        <v>399.60700000000003</v>
      </c>
      <c r="D2701" s="12">
        <v>20.22</v>
      </c>
      <c r="E2701" s="16">
        <v>39.186863758651654</v>
      </c>
      <c r="F2701" s="16">
        <v>5.0249616465403824</v>
      </c>
      <c r="G2701" s="16">
        <v>1.4924656094476541</v>
      </c>
      <c r="H2701" s="12">
        <v>153.53300000000004</v>
      </c>
      <c r="I2701" s="12">
        <v>225.85400000000001</v>
      </c>
      <c r="J2701" s="18">
        <v>107828.70898536037</v>
      </c>
    </row>
    <row r="2702" spans="1:10" x14ac:dyDescent="0.25">
      <c r="A2702" s="15">
        <f t="shared" si="82"/>
        <v>45837</v>
      </c>
      <c r="B2702" s="14">
        <v>27.1041666666667</v>
      </c>
      <c r="C2702" s="12">
        <v>394.86099999999999</v>
      </c>
      <c r="D2702" s="12">
        <v>19.98</v>
      </c>
      <c r="E2702" s="16">
        <v>38.340096712884751</v>
      </c>
      <c r="F2702" s="16">
        <v>5.0022761641935931</v>
      </c>
      <c r="G2702" s="16">
        <v>1.4927243938308179</v>
      </c>
      <c r="H2702" s="12">
        <v>150.21399999999997</v>
      </c>
      <c r="I2702" s="12">
        <v>224.667</v>
      </c>
      <c r="J2702" s="18">
        <v>105378.90272909081</v>
      </c>
    </row>
    <row r="2703" spans="1:10" x14ac:dyDescent="0.25">
      <c r="A2703" s="15">
        <f t="shared" si="82"/>
        <v>45837</v>
      </c>
      <c r="B2703" s="14">
        <v>27.1145833333333</v>
      </c>
      <c r="C2703" s="12">
        <v>390.60300000000001</v>
      </c>
      <c r="D2703" s="12">
        <v>19.765000000000001</v>
      </c>
      <c r="E2703" s="16">
        <v>37.829991528311631</v>
      </c>
      <c r="F2703" s="16">
        <v>4.9660625727340015</v>
      </c>
      <c r="G2703" s="16">
        <v>1.492259266264226</v>
      </c>
      <c r="H2703" s="12">
        <v>147.40900000000002</v>
      </c>
      <c r="I2703" s="12">
        <v>223.429</v>
      </c>
      <c r="J2703" s="18">
        <v>103120.68663269018</v>
      </c>
    </row>
    <row r="2704" spans="1:10" x14ac:dyDescent="0.25">
      <c r="A2704" s="15">
        <f>A2703</f>
        <v>45837</v>
      </c>
      <c r="B2704" s="14">
        <v>27.125</v>
      </c>
      <c r="C2704" s="12">
        <v>387.89100000000002</v>
      </c>
      <c r="D2704" s="12">
        <v>19.626999999999999</v>
      </c>
      <c r="E2704" s="16">
        <v>38.436543552590862</v>
      </c>
      <c r="F2704" s="16">
        <v>4.9512815912004138</v>
      </c>
      <c r="G2704" s="16">
        <v>1.4902260418252844</v>
      </c>
      <c r="H2704" s="12">
        <v>145.51100000000002</v>
      </c>
      <c r="I2704" s="12">
        <v>222.75299999999999</v>
      </c>
      <c r="J2704" s="18">
        <v>100632.94881438348</v>
      </c>
    </row>
    <row r="2705" spans="1:10" x14ac:dyDescent="0.25">
      <c r="A2705" s="15">
        <f t="shared" si="82"/>
        <v>45837</v>
      </c>
      <c r="B2705" s="14">
        <v>27.1354166666667</v>
      </c>
      <c r="C2705" s="12">
        <v>384.137</v>
      </c>
      <c r="D2705" s="12">
        <v>19.437000000000001</v>
      </c>
      <c r="E2705" s="16">
        <v>38.364643993974141</v>
      </c>
      <c r="F2705" s="16">
        <v>4.935927271886233</v>
      </c>
      <c r="G2705" s="16">
        <v>1.4892915834675318</v>
      </c>
      <c r="H2705" s="12">
        <v>143.06099999999998</v>
      </c>
      <c r="I2705" s="12">
        <v>221.63900000000001</v>
      </c>
      <c r="J2705" s="18">
        <v>98271.137150672061</v>
      </c>
    </row>
    <row r="2706" spans="1:10" x14ac:dyDescent="0.25">
      <c r="A2706" s="15">
        <f t="shared" si="82"/>
        <v>45837</v>
      </c>
      <c r="B2706" s="14">
        <v>27.1458333333333</v>
      </c>
      <c r="C2706" s="12">
        <v>381.762</v>
      </c>
      <c r="D2706" s="12">
        <v>19.317</v>
      </c>
      <c r="E2706" s="16">
        <v>37.789378229628063</v>
      </c>
      <c r="F2706" s="16">
        <v>4.923186780265465</v>
      </c>
      <c r="G2706" s="16">
        <v>1.4872221950115374</v>
      </c>
      <c r="H2706" s="12">
        <v>141.44200000000001</v>
      </c>
      <c r="I2706" s="12">
        <v>221.00299999999999</v>
      </c>
      <c r="J2706" s="18">
        <v>97242.212795094951</v>
      </c>
    </row>
    <row r="2707" spans="1:10" x14ac:dyDescent="0.25">
      <c r="A2707" s="15">
        <f t="shared" si="82"/>
        <v>45837</v>
      </c>
      <c r="B2707" s="14">
        <v>27.15625</v>
      </c>
      <c r="C2707" s="12">
        <v>378.99</v>
      </c>
      <c r="D2707" s="12">
        <v>19.177</v>
      </c>
      <c r="E2707" s="16">
        <v>37.489224532649565</v>
      </c>
      <c r="F2707" s="16">
        <v>4.910295746854187</v>
      </c>
      <c r="G2707" s="16">
        <v>1.4872248585894825</v>
      </c>
      <c r="H2707" s="12">
        <v>139.56599999999997</v>
      </c>
      <c r="I2707" s="12">
        <v>220.24700000000001</v>
      </c>
      <c r="J2707" s="18">
        <v>95679.254861906753</v>
      </c>
    </row>
    <row r="2708" spans="1:10" x14ac:dyDescent="0.25">
      <c r="A2708" s="15">
        <f t="shared" si="82"/>
        <v>45837</v>
      </c>
      <c r="B2708" s="14">
        <v>27.1666666666667</v>
      </c>
      <c r="C2708" s="12">
        <v>377.97800000000001</v>
      </c>
      <c r="D2708" s="12">
        <v>19.126000000000001</v>
      </c>
      <c r="E2708" s="16">
        <v>37.333823383532348</v>
      </c>
      <c r="F2708" s="16">
        <v>4.8982952670149311</v>
      </c>
      <c r="G2708" s="16">
        <v>1.5051603515790943</v>
      </c>
      <c r="H2708" s="12">
        <v>138.54900000000004</v>
      </c>
      <c r="I2708" s="12">
        <v>220.303</v>
      </c>
      <c r="J2708" s="18">
        <v>94811.720997873665</v>
      </c>
    </row>
    <row r="2709" spans="1:10" x14ac:dyDescent="0.25">
      <c r="A2709" s="15">
        <f t="shared" si="82"/>
        <v>45837</v>
      </c>
      <c r="B2709" s="14">
        <v>27.1770833333333</v>
      </c>
      <c r="C2709" s="12">
        <v>376.85500000000002</v>
      </c>
      <c r="D2709" s="12">
        <v>19.068999999999999</v>
      </c>
      <c r="E2709" s="16">
        <v>37.474241255872201</v>
      </c>
      <c r="F2709" s="16">
        <v>4.8774677776646413</v>
      </c>
      <c r="G2709" s="16">
        <v>1.5153457681067248</v>
      </c>
      <c r="H2709" s="12">
        <v>137.363</v>
      </c>
      <c r="I2709" s="12">
        <v>220.423</v>
      </c>
      <c r="J2709" s="18">
        <v>93495.945198356421</v>
      </c>
    </row>
    <row r="2710" spans="1:10" x14ac:dyDescent="0.25">
      <c r="A2710" s="15">
        <f t="shared" si="82"/>
        <v>45837</v>
      </c>
      <c r="B2710" s="14">
        <v>27.1875</v>
      </c>
      <c r="C2710" s="12">
        <v>375.46300000000002</v>
      </c>
      <c r="D2710" s="12">
        <v>18.998000000000001</v>
      </c>
      <c r="E2710" s="16">
        <v>37.517205030191768</v>
      </c>
      <c r="F2710" s="16">
        <v>4.8725498223934105</v>
      </c>
      <c r="G2710" s="16">
        <v>1.5535553680220819</v>
      </c>
      <c r="H2710" s="12">
        <v>136.58500000000004</v>
      </c>
      <c r="I2710" s="12">
        <v>219.88</v>
      </c>
      <c r="J2710" s="18">
        <v>92641.689779392764</v>
      </c>
    </row>
    <row r="2711" spans="1:10" x14ac:dyDescent="0.25">
      <c r="A2711" s="15">
        <f t="shared" si="82"/>
        <v>45837</v>
      </c>
      <c r="B2711" s="14">
        <v>27.1979166666667</v>
      </c>
      <c r="C2711" s="12">
        <v>369.48899999999998</v>
      </c>
      <c r="D2711" s="12">
        <v>18.696000000000002</v>
      </c>
      <c r="E2711" s="16">
        <v>38.422115257820749</v>
      </c>
      <c r="F2711" s="16">
        <v>4.874915800613878</v>
      </c>
      <c r="G2711" s="16">
        <v>1.5543052048566952</v>
      </c>
      <c r="H2711" s="12">
        <v>136.25399999999996</v>
      </c>
      <c r="I2711" s="12">
        <v>214.53899999999999</v>
      </c>
      <c r="J2711" s="18">
        <v>91402.663736708651</v>
      </c>
    </row>
    <row r="2712" spans="1:10" x14ac:dyDescent="0.25">
      <c r="A2712" s="15">
        <f t="shared" si="82"/>
        <v>45837</v>
      </c>
      <c r="B2712" s="14">
        <v>27.2083333333333</v>
      </c>
      <c r="C2712" s="12">
        <v>362.25400000000002</v>
      </c>
      <c r="D2712" s="12">
        <v>18.329999999999998</v>
      </c>
      <c r="E2712" s="16">
        <v>39.440911258105693</v>
      </c>
      <c r="F2712" s="16">
        <v>4.8862873049371398</v>
      </c>
      <c r="G2712" s="16">
        <v>1.451540589317095</v>
      </c>
      <c r="H2712" s="12">
        <v>135.63400000000004</v>
      </c>
      <c r="I2712" s="12">
        <v>208.29</v>
      </c>
      <c r="J2712" s="18">
        <v>89855.260847640107</v>
      </c>
    </row>
    <row r="2713" spans="1:10" x14ac:dyDescent="0.25">
      <c r="A2713" s="15">
        <f t="shared" si="82"/>
        <v>45837</v>
      </c>
      <c r="B2713" s="14">
        <v>27.21875</v>
      </c>
      <c r="C2713" s="12">
        <v>360.38400000000001</v>
      </c>
      <c r="D2713" s="12">
        <v>18.234999999999999</v>
      </c>
      <c r="E2713" s="16">
        <v>39.982926980031465</v>
      </c>
      <c r="F2713" s="16">
        <v>4.8990322925884895</v>
      </c>
      <c r="G2713" s="16">
        <v>1.123672705699686</v>
      </c>
      <c r="H2713" s="12">
        <v>137.26300000000001</v>
      </c>
      <c r="I2713" s="12">
        <v>204.886</v>
      </c>
      <c r="J2713" s="18">
        <v>91257.368021680391</v>
      </c>
    </row>
    <row r="2714" spans="1:10" x14ac:dyDescent="0.25">
      <c r="A2714" s="15">
        <f t="shared" si="82"/>
        <v>45837</v>
      </c>
      <c r="B2714" s="14">
        <v>27.2291666666667</v>
      </c>
      <c r="C2714" s="12">
        <v>360.41800000000001</v>
      </c>
      <c r="D2714" s="12">
        <v>18.236999999999998</v>
      </c>
      <c r="E2714" s="16">
        <v>41.722715140549866</v>
      </c>
      <c r="F2714" s="16">
        <v>4.9192469039098468</v>
      </c>
      <c r="G2714" s="16">
        <v>0.67737194606455042</v>
      </c>
      <c r="H2714" s="12">
        <v>138.72099999999998</v>
      </c>
      <c r="I2714" s="12">
        <v>203.46</v>
      </c>
      <c r="J2714" s="18">
        <v>91401.66600947571</v>
      </c>
    </row>
    <row r="2715" spans="1:10" x14ac:dyDescent="0.25">
      <c r="A2715" s="15">
        <f t="shared" si="82"/>
        <v>45837</v>
      </c>
      <c r="B2715" s="14">
        <v>27.2395833333333</v>
      </c>
      <c r="C2715" s="12">
        <v>364.173</v>
      </c>
      <c r="D2715" s="12">
        <v>18.427</v>
      </c>
      <c r="E2715" s="16">
        <v>44.376790682879729</v>
      </c>
      <c r="F2715" s="16">
        <v>4.9555952489678932</v>
      </c>
      <c r="G2715" s="16">
        <v>0.2974289458394006</v>
      </c>
      <c r="H2715" s="12">
        <v>139.74299999999999</v>
      </c>
      <c r="I2715" s="12">
        <v>206.00299999999999</v>
      </c>
      <c r="J2715" s="18">
        <v>90113.185122312963</v>
      </c>
    </row>
    <row r="2716" spans="1:10" x14ac:dyDescent="0.25">
      <c r="A2716" s="15">
        <f t="shared" si="82"/>
        <v>45837</v>
      </c>
      <c r="B2716" s="14">
        <v>27.25</v>
      </c>
      <c r="C2716" s="12">
        <v>371.964</v>
      </c>
      <c r="D2716" s="12">
        <v>18.821000000000002</v>
      </c>
      <c r="E2716" s="16">
        <v>46.060570207717753</v>
      </c>
      <c r="F2716" s="16">
        <v>5.046204207864835</v>
      </c>
      <c r="G2716" s="16">
        <v>0.15218447156147336</v>
      </c>
      <c r="H2716" s="12">
        <v>144.59899999999996</v>
      </c>
      <c r="I2716" s="12">
        <v>208.54400000000001</v>
      </c>
      <c r="J2716" s="18">
        <v>93340.041112855906</v>
      </c>
    </row>
    <row r="2717" spans="1:10" x14ac:dyDescent="0.25">
      <c r="A2717" s="15">
        <f t="shared" si="82"/>
        <v>45837</v>
      </c>
      <c r="B2717" s="14">
        <v>27.2604166666667</v>
      </c>
      <c r="C2717" s="12">
        <v>376.70499999999998</v>
      </c>
      <c r="D2717" s="12">
        <v>19.061</v>
      </c>
      <c r="E2717" s="16">
        <v>48.46720173215796</v>
      </c>
      <c r="F2717" s="16">
        <v>5.1381991787883523</v>
      </c>
      <c r="G2717" s="16">
        <v>8.96355593991017E-2</v>
      </c>
      <c r="H2717" s="12">
        <v>148.32900000000001</v>
      </c>
      <c r="I2717" s="12">
        <v>209.315</v>
      </c>
      <c r="J2717" s="18">
        <v>94633.963529654589</v>
      </c>
    </row>
    <row r="2718" spans="1:10" x14ac:dyDescent="0.25">
      <c r="A2718" s="15">
        <f t="shared" si="82"/>
        <v>45837</v>
      </c>
      <c r="B2718" s="14">
        <v>27.2708333333333</v>
      </c>
      <c r="C2718" s="12">
        <v>382.572</v>
      </c>
      <c r="D2718" s="12">
        <v>19.358000000000001</v>
      </c>
      <c r="E2718" s="16">
        <v>50.892775652510792</v>
      </c>
      <c r="F2718" s="16">
        <v>5.3113551890439652</v>
      </c>
      <c r="G2718" s="16">
        <v>4.9473160896936604E-2</v>
      </c>
      <c r="H2718" s="12">
        <v>153.143</v>
      </c>
      <c r="I2718" s="12">
        <v>210.071</v>
      </c>
      <c r="J2718" s="18">
        <v>96889.395997548301</v>
      </c>
    </row>
    <row r="2719" spans="1:10" x14ac:dyDescent="0.25">
      <c r="A2719" s="15">
        <f t="shared" si="82"/>
        <v>45837</v>
      </c>
      <c r="B2719" s="14">
        <v>27.28125</v>
      </c>
      <c r="C2719" s="12">
        <v>389.53199999999998</v>
      </c>
      <c r="D2719" s="12">
        <v>19.71</v>
      </c>
      <c r="E2719" s="16">
        <v>52.801032715741606</v>
      </c>
      <c r="F2719" s="16">
        <v>5.4970966524562366</v>
      </c>
      <c r="G2719" s="16">
        <v>3.2183782841734607E-2</v>
      </c>
      <c r="H2719" s="12">
        <v>158.744</v>
      </c>
      <c r="I2719" s="12">
        <v>211.078</v>
      </c>
      <c r="J2719" s="18">
        <v>100413.68684896044</v>
      </c>
    </row>
    <row r="2720" spans="1:10" x14ac:dyDescent="0.25">
      <c r="A2720" s="15">
        <f t="shared" si="82"/>
        <v>45837</v>
      </c>
      <c r="B2720" s="14">
        <v>27.2916666666667</v>
      </c>
      <c r="C2720" s="12">
        <v>401.33300000000003</v>
      </c>
      <c r="D2720" s="12">
        <v>20.306999999999999</v>
      </c>
      <c r="E2720" s="16">
        <v>54.615317156709914</v>
      </c>
      <c r="F2720" s="16">
        <v>5.7233491988048399</v>
      </c>
      <c r="G2720" s="16">
        <v>1.9348124386944891E-2</v>
      </c>
      <c r="H2720" s="12">
        <v>165.55700000000002</v>
      </c>
      <c r="I2720" s="12">
        <v>215.46899999999999</v>
      </c>
      <c r="J2720" s="18">
        <v>105198.98552009831</v>
      </c>
    </row>
    <row r="2721" spans="1:10" x14ac:dyDescent="0.25">
      <c r="A2721" s="15">
        <f t="shared" si="82"/>
        <v>45837</v>
      </c>
      <c r="B2721" s="14">
        <v>27.3020833333333</v>
      </c>
      <c r="C2721" s="12">
        <v>409.726</v>
      </c>
      <c r="D2721" s="12">
        <v>20.731999999999999</v>
      </c>
      <c r="E2721" s="16">
        <v>58.696511916155579</v>
      </c>
      <c r="F2721" s="16">
        <v>5.8137405818443559</v>
      </c>
      <c r="G2721" s="16">
        <v>1.3646590058525291E-2</v>
      </c>
      <c r="H2721" s="12">
        <v>172.76500000000001</v>
      </c>
      <c r="I2721" s="12">
        <v>216.22900000000001</v>
      </c>
      <c r="J2721" s="18">
        <v>108241.10091194155</v>
      </c>
    </row>
    <row r="2722" spans="1:10" x14ac:dyDescent="0.25">
      <c r="A2722" s="15">
        <f t="shared" si="82"/>
        <v>45837</v>
      </c>
      <c r="B2722" s="14">
        <v>27.3125</v>
      </c>
      <c r="C2722" s="12">
        <v>419.11500000000001</v>
      </c>
      <c r="D2722" s="12">
        <v>21.207000000000001</v>
      </c>
      <c r="E2722" s="16">
        <v>61.266952845541752</v>
      </c>
      <c r="F2722" s="16">
        <v>5.8976412097641342</v>
      </c>
      <c r="G2722" s="16">
        <v>9.6918661307830393E-3</v>
      </c>
      <c r="H2722" s="12">
        <v>180.48000000000002</v>
      </c>
      <c r="I2722" s="12">
        <v>217.428</v>
      </c>
      <c r="J2722" s="18">
        <v>113305.71407856335</v>
      </c>
    </row>
    <row r="2723" spans="1:10" x14ac:dyDescent="0.25">
      <c r="A2723" s="15">
        <f t="shared" si="82"/>
        <v>45837</v>
      </c>
      <c r="B2723" s="14">
        <v>27.3229166666667</v>
      </c>
      <c r="C2723" s="12">
        <v>429.36</v>
      </c>
      <c r="D2723" s="12">
        <v>21.725999999999999</v>
      </c>
      <c r="E2723" s="16">
        <v>64.719153147766619</v>
      </c>
      <c r="F2723" s="16">
        <v>6.034511308827998</v>
      </c>
      <c r="G2723" s="16">
        <v>8.212008292182606E-3</v>
      </c>
      <c r="H2723" s="12">
        <v>188.54400000000001</v>
      </c>
      <c r="I2723" s="12">
        <v>219.09</v>
      </c>
      <c r="J2723" s="18">
        <v>117782.12353511323</v>
      </c>
    </row>
    <row r="2724" spans="1:10" x14ac:dyDescent="0.25">
      <c r="A2724" s="15">
        <f t="shared" si="82"/>
        <v>45837</v>
      </c>
      <c r="B2724" s="14">
        <v>27.3333333333333</v>
      </c>
      <c r="C2724" s="12">
        <v>440.29300000000001</v>
      </c>
      <c r="D2724" s="12">
        <v>22.279</v>
      </c>
      <c r="E2724" s="16">
        <v>68.251152066898499</v>
      </c>
      <c r="F2724" s="16">
        <v>6.2294000531973763</v>
      </c>
      <c r="G2724" s="16">
        <v>7.7658443880608821E-3</v>
      </c>
      <c r="H2724" s="12">
        <v>196.69900000000001</v>
      </c>
      <c r="I2724" s="12">
        <v>221.315</v>
      </c>
      <c r="J2724" s="18">
        <v>122210.68203551609</v>
      </c>
    </row>
    <row r="2725" spans="1:10" x14ac:dyDescent="0.25">
      <c r="A2725" s="15">
        <f t="shared" si="82"/>
        <v>45837</v>
      </c>
      <c r="B2725" s="14">
        <v>27.34375</v>
      </c>
      <c r="C2725" s="12">
        <v>452.18799999999999</v>
      </c>
      <c r="D2725" s="12">
        <v>22.881</v>
      </c>
      <c r="E2725" s="16">
        <v>71.696266294509229</v>
      </c>
      <c r="F2725" s="16">
        <v>6.310402518714084</v>
      </c>
      <c r="G2725" s="16">
        <v>7.6936224202851806E-3</v>
      </c>
      <c r="H2725" s="12">
        <v>205.45000000000002</v>
      </c>
      <c r="I2725" s="12">
        <v>223.857</v>
      </c>
      <c r="J2725" s="18">
        <v>127435.63756435641</v>
      </c>
    </row>
    <row r="2726" spans="1:10" x14ac:dyDescent="0.25">
      <c r="A2726" s="15">
        <f t="shared" si="82"/>
        <v>45837</v>
      </c>
      <c r="B2726" s="14">
        <v>27.3541666666667</v>
      </c>
      <c r="C2726" s="12">
        <v>466.63600000000002</v>
      </c>
      <c r="D2726" s="12">
        <v>23.611999999999998</v>
      </c>
      <c r="E2726" s="16">
        <v>74.931623309163271</v>
      </c>
      <c r="F2726" s="16">
        <v>6.4153251806162839</v>
      </c>
      <c r="G2726" s="16">
        <v>7.0242345110764683E-3</v>
      </c>
      <c r="H2726" s="12">
        <v>215.065</v>
      </c>
      <c r="I2726" s="12">
        <v>227.959</v>
      </c>
      <c r="J2726" s="18">
        <v>133711.02727570938</v>
      </c>
    </row>
    <row r="2727" spans="1:10" x14ac:dyDescent="0.25">
      <c r="A2727" s="15">
        <f t="shared" si="82"/>
        <v>45837</v>
      </c>
      <c r="B2727" s="14">
        <v>27.3645833333333</v>
      </c>
      <c r="C2727" s="12">
        <v>479.06599999999997</v>
      </c>
      <c r="D2727" s="12">
        <v>24.241</v>
      </c>
      <c r="E2727" s="16">
        <v>77.375752313570842</v>
      </c>
      <c r="F2727" s="16">
        <v>6.5228464961086861</v>
      </c>
      <c r="G2727" s="16">
        <v>6.1148485432399686E-3</v>
      </c>
      <c r="H2727" s="12">
        <v>224.21199999999999</v>
      </c>
      <c r="I2727" s="12">
        <v>230.613</v>
      </c>
      <c r="J2727" s="18">
        <v>140307.28634177725</v>
      </c>
    </row>
    <row r="2728" spans="1:10" x14ac:dyDescent="0.25">
      <c r="A2728" s="15">
        <f t="shared" si="82"/>
        <v>45837</v>
      </c>
      <c r="B2728" s="14">
        <v>27.375</v>
      </c>
      <c r="C2728" s="12">
        <v>490.25799999999998</v>
      </c>
      <c r="D2728" s="12">
        <v>24.806999999999999</v>
      </c>
      <c r="E2728" s="16">
        <v>78.938422637732245</v>
      </c>
      <c r="F2728" s="16">
        <v>6.650304101782293</v>
      </c>
      <c r="G2728" s="16">
        <v>5.4254193635680445E-3</v>
      </c>
      <c r="H2728" s="12">
        <v>233.33199999999997</v>
      </c>
      <c r="I2728" s="12">
        <v>232.119</v>
      </c>
      <c r="J2728" s="18">
        <v>147737.8478411219</v>
      </c>
    </row>
    <row r="2729" spans="1:10" x14ac:dyDescent="0.25">
      <c r="A2729" s="15">
        <f t="shared" si="82"/>
        <v>45837</v>
      </c>
      <c r="B2729" s="14">
        <v>27.3854166666667</v>
      </c>
      <c r="C2729" s="12">
        <v>501.935</v>
      </c>
      <c r="D2729" s="12">
        <v>25.398</v>
      </c>
      <c r="E2729" s="16">
        <v>79.772327341304631</v>
      </c>
      <c r="F2729" s="16">
        <v>6.7141727496892525</v>
      </c>
      <c r="G2729" s="16">
        <v>5.4986948910643301E-3</v>
      </c>
      <c r="H2729" s="12">
        <v>243.21699999999998</v>
      </c>
      <c r="I2729" s="12">
        <v>233.32</v>
      </c>
      <c r="J2729" s="18">
        <v>156725.00121411504</v>
      </c>
    </row>
    <row r="2730" spans="1:10" x14ac:dyDescent="0.25">
      <c r="A2730" s="15">
        <f t="shared" si="82"/>
        <v>45837</v>
      </c>
      <c r="B2730" s="14">
        <v>27.3958333333333</v>
      </c>
      <c r="C2730" s="12">
        <v>512.58299999999997</v>
      </c>
      <c r="D2730" s="12">
        <v>25.937000000000001</v>
      </c>
      <c r="E2730" s="16">
        <v>80.948970247534717</v>
      </c>
      <c r="F2730" s="16">
        <v>6.7686619589044641</v>
      </c>
      <c r="G2730" s="16">
        <v>5.5693424389164966E-3</v>
      </c>
      <c r="H2730" s="12">
        <v>251.86299999999997</v>
      </c>
      <c r="I2730" s="12">
        <v>234.78299999999999</v>
      </c>
      <c r="J2730" s="18">
        <v>164139.79845112187</v>
      </c>
    </row>
    <row r="2731" spans="1:10" x14ac:dyDescent="0.25">
      <c r="A2731" s="15">
        <f t="shared" si="82"/>
        <v>45837</v>
      </c>
      <c r="B2731" s="14">
        <v>27.40625</v>
      </c>
      <c r="C2731" s="12">
        <v>523.47500000000002</v>
      </c>
      <c r="D2731" s="12">
        <v>26.488</v>
      </c>
      <c r="E2731" s="16">
        <v>83.928814041023287</v>
      </c>
      <c r="F2731" s="16">
        <v>6.8416504306023773</v>
      </c>
      <c r="G2731" s="16">
        <v>5.3540023620475535E-3</v>
      </c>
      <c r="H2731" s="12">
        <v>261.52</v>
      </c>
      <c r="I2731" s="12">
        <v>235.46700000000001</v>
      </c>
      <c r="J2731" s="18">
        <v>170744.18152601225</v>
      </c>
    </row>
    <row r="2732" spans="1:10" x14ac:dyDescent="0.25">
      <c r="A2732" s="15">
        <f t="shared" si="82"/>
        <v>45837</v>
      </c>
      <c r="B2732" s="14">
        <v>27.4166666666667</v>
      </c>
      <c r="C2732" s="12">
        <v>535.29100000000005</v>
      </c>
      <c r="D2732" s="12">
        <v>27.085999999999999</v>
      </c>
      <c r="E2732" s="16">
        <v>87.092861126774025</v>
      </c>
      <c r="F2732" s="16">
        <v>6.9054383210035395</v>
      </c>
      <c r="G2732" s="16">
        <v>5.3125703160336046E-3</v>
      </c>
      <c r="H2732" s="12">
        <v>271.13200000000006</v>
      </c>
      <c r="I2732" s="12">
        <v>237.07300000000001</v>
      </c>
      <c r="J2732" s="18">
        <v>177128.38798190642</v>
      </c>
    </row>
    <row r="2733" spans="1:10" x14ac:dyDescent="0.25">
      <c r="A2733" s="15">
        <f t="shared" si="82"/>
        <v>45837</v>
      </c>
      <c r="B2733" s="14">
        <v>27.4270833333333</v>
      </c>
      <c r="C2733" s="12">
        <v>545.14300000000003</v>
      </c>
      <c r="D2733" s="12">
        <v>27.584</v>
      </c>
      <c r="E2733" s="16">
        <v>89.893849748926471</v>
      </c>
      <c r="F2733" s="16">
        <v>6.942575964420886</v>
      </c>
      <c r="G2733" s="16">
        <v>5.5218731567027758E-3</v>
      </c>
      <c r="H2733" s="12">
        <v>280.33900000000006</v>
      </c>
      <c r="I2733" s="12">
        <v>237.22</v>
      </c>
      <c r="J2733" s="18">
        <v>183497.05241349599</v>
      </c>
    </row>
    <row r="2734" spans="1:10" x14ac:dyDescent="0.25">
      <c r="A2734" s="15">
        <f t="shared" si="82"/>
        <v>45837</v>
      </c>
      <c r="B2734" s="14">
        <v>27.4375</v>
      </c>
      <c r="C2734" s="12">
        <v>555.01700000000005</v>
      </c>
      <c r="D2734" s="12">
        <v>28.084</v>
      </c>
      <c r="E2734" s="16">
        <v>91.953433143549077</v>
      </c>
      <c r="F2734" s="16">
        <v>6.9812292948520573</v>
      </c>
      <c r="G2734" s="16">
        <v>5.5994812894424309E-3</v>
      </c>
      <c r="H2734" s="12">
        <v>289.50100000000009</v>
      </c>
      <c r="I2734" s="12">
        <v>237.43199999999999</v>
      </c>
      <c r="J2734" s="18">
        <v>190560.73808030953</v>
      </c>
    </row>
    <row r="2735" spans="1:10" x14ac:dyDescent="0.25">
      <c r="A2735" s="15">
        <f t="shared" si="82"/>
        <v>45837</v>
      </c>
      <c r="B2735" s="14">
        <v>27.4479166666667</v>
      </c>
      <c r="C2735" s="12">
        <v>564.39</v>
      </c>
      <c r="D2735" s="12">
        <v>28.558</v>
      </c>
      <c r="E2735" s="16">
        <v>90.952670036890666</v>
      </c>
      <c r="F2735" s="16">
        <v>7.0383651112445005</v>
      </c>
      <c r="G2735" s="16">
        <v>5.7167221334364898E-3</v>
      </c>
      <c r="H2735" s="12">
        <v>298.01499999999999</v>
      </c>
      <c r="I2735" s="12">
        <v>237.81700000000001</v>
      </c>
      <c r="J2735" s="18">
        <v>200018.24812973136</v>
      </c>
    </row>
    <row r="2736" spans="1:10" x14ac:dyDescent="0.25">
      <c r="A2736" s="15">
        <f t="shared" si="82"/>
        <v>45837</v>
      </c>
      <c r="B2736" s="14">
        <v>27.4583333333333</v>
      </c>
      <c r="C2736" s="12">
        <v>575.505</v>
      </c>
      <c r="D2736" s="12">
        <v>29.120999999999999</v>
      </c>
      <c r="E2736" s="16">
        <v>92.692194627358759</v>
      </c>
      <c r="F2736" s="16">
        <v>7.0681717298796025</v>
      </c>
      <c r="G2736" s="16">
        <v>5.7185569807829233E-3</v>
      </c>
      <c r="H2736" s="12">
        <v>307.245</v>
      </c>
      <c r="I2736" s="12">
        <v>239.13900000000001</v>
      </c>
      <c r="J2736" s="18">
        <v>207478.91508578084</v>
      </c>
    </row>
    <row r="2737" spans="1:10" x14ac:dyDescent="0.25">
      <c r="A2737" s="15">
        <f t="shared" si="82"/>
        <v>45837</v>
      </c>
      <c r="B2737" s="14">
        <v>27.46875</v>
      </c>
      <c r="C2737" s="12">
        <v>585.13</v>
      </c>
      <c r="D2737" s="12">
        <v>29.608000000000001</v>
      </c>
      <c r="E2737" s="16">
        <v>92.916541618144521</v>
      </c>
      <c r="F2737" s="16">
        <v>7.0828787461801381</v>
      </c>
      <c r="G2737" s="16">
        <v>5.7938449185600833E-3</v>
      </c>
      <c r="H2737" s="12">
        <v>315.44100000000003</v>
      </c>
      <c r="I2737" s="12">
        <v>240.08099999999999</v>
      </c>
      <c r="J2737" s="18">
        <v>215435.78579075681</v>
      </c>
    </row>
    <row r="2738" spans="1:10" x14ac:dyDescent="0.25">
      <c r="A2738" s="15">
        <f t="shared" si="82"/>
        <v>45837</v>
      </c>
      <c r="B2738" s="14">
        <v>27.4791666666667</v>
      </c>
      <c r="C2738" s="12">
        <v>593.59500000000003</v>
      </c>
      <c r="D2738" s="12">
        <v>30.036000000000001</v>
      </c>
      <c r="E2738" s="16">
        <v>91.935094607657717</v>
      </c>
      <c r="F2738" s="16">
        <v>7.0959809007642054</v>
      </c>
      <c r="G2738" s="16">
        <v>5.7288794756816547E-3</v>
      </c>
      <c r="H2738" s="12">
        <v>323.21799999999996</v>
      </c>
      <c r="I2738" s="12">
        <v>240.34100000000001</v>
      </c>
      <c r="J2738" s="18">
        <v>224181.19561210237</v>
      </c>
    </row>
    <row r="2739" spans="1:10" x14ac:dyDescent="0.25">
      <c r="A2739" s="15">
        <f t="shared" si="82"/>
        <v>45837</v>
      </c>
      <c r="B2739" s="14">
        <v>27.4895833333333</v>
      </c>
      <c r="C2739" s="12">
        <v>600.66800000000001</v>
      </c>
      <c r="D2739" s="12">
        <v>30.393999999999998</v>
      </c>
      <c r="E2739" s="16">
        <v>90.619149980192674</v>
      </c>
      <c r="F2739" s="16">
        <v>7.0929452763415091</v>
      </c>
      <c r="G2739" s="16">
        <v>5.7909328382208585E-3</v>
      </c>
      <c r="H2739" s="12">
        <v>328.74400000000003</v>
      </c>
      <c r="I2739" s="12">
        <v>241.53</v>
      </c>
      <c r="J2739" s="18">
        <v>231026.11381062763</v>
      </c>
    </row>
    <row r="2740" spans="1:10" x14ac:dyDescent="0.25">
      <c r="A2740" s="15">
        <f t="shared" si="82"/>
        <v>45837</v>
      </c>
      <c r="B2740" s="14">
        <v>27.5</v>
      </c>
      <c r="C2740" s="12">
        <v>606.58000000000004</v>
      </c>
      <c r="D2740" s="12">
        <v>30.693000000000001</v>
      </c>
      <c r="E2740" s="16">
        <v>88.458683602060191</v>
      </c>
      <c r="F2740" s="16">
        <v>7.0174405193367386</v>
      </c>
      <c r="G2740" s="16">
        <v>5.9758736371409733E-3</v>
      </c>
      <c r="H2740" s="12">
        <v>332.43100000000004</v>
      </c>
      <c r="I2740" s="12">
        <v>243.45599999999999</v>
      </c>
      <c r="J2740" s="18">
        <v>236948.90000496595</v>
      </c>
    </row>
    <row r="2741" spans="1:10" x14ac:dyDescent="0.25">
      <c r="A2741" s="15">
        <f t="shared" si="82"/>
        <v>45837</v>
      </c>
      <c r="B2741" s="14">
        <v>27.5104166666667</v>
      </c>
      <c r="C2741" s="12">
        <v>610.84500000000003</v>
      </c>
      <c r="D2741" s="12">
        <v>30.908999999999999</v>
      </c>
      <c r="E2741" s="16">
        <v>84.768213499563686</v>
      </c>
      <c r="F2741" s="16">
        <v>6.9438461702227245</v>
      </c>
      <c r="G2741" s="16">
        <v>6.054369600624299E-3</v>
      </c>
      <c r="H2741" s="12">
        <v>336.29400000000004</v>
      </c>
      <c r="I2741" s="12">
        <v>243.642</v>
      </c>
      <c r="J2741" s="18">
        <v>244575.885960613</v>
      </c>
    </row>
    <row r="2742" spans="1:10" x14ac:dyDescent="0.25">
      <c r="A2742" s="15">
        <f t="shared" si="82"/>
        <v>45837</v>
      </c>
      <c r="B2742" s="14">
        <v>27.5208333333333</v>
      </c>
      <c r="C2742" s="12">
        <v>613.04700000000003</v>
      </c>
      <c r="D2742" s="12">
        <v>31.02</v>
      </c>
      <c r="E2742" s="16">
        <v>82.198619582850782</v>
      </c>
      <c r="F2742" s="16">
        <v>6.8957344183429177</v>
      </c>
      <c r="G2742" s="16">
        <v>5.8800117293829708E-3</v>
      </c>
      <c r="H2742" s="12">
        <v>338.34700000000004</v>
      </c>
      <c r="I2742" s="12">
        <v>243.68</v>
      </c>
      <c r="J2742" s="18">
        <v>249246.765987077</v>
      </c>
    </row>
    <row r="2743" spans="1:10" x14ac:dyDescent="0.25">
      <c r="A2743" s="15">
        <f t="shared" si="82"/>
        <v>45837</v>
      </c>
      <c r="B2743" s="14">
        <v>27.53125</v>
      </c>
      <c r="C2743" s="12">
        <v>614.40599999999995</v>
      </c>
      <c r="D2743" s="12">
        <v>31.088999999999999</v>
      </c>
      <c r="E2743" s="16">
        <v>79.774452606850758</v>
      </c>
      <c r="F2743" s="16">
        <v>6.8449976842155733</v>
      </c>
      <c r="G2743" s="16">
        <v>6.1653009309666912E-3</v>
      </c>
      <c r="H2743" s="12">
        <v>338.8</v>
      </c>
      <c r="I2743" s="12">
        <v>244.517</v>
      </c>
      <c r="J2743" s="18">
        <v>252174.38440800272</v>
      </c>
    </row>
    <row r="2744" spans="1:10" x14ac:dyDescent="0.25">
      <c r="A2744" s="15">
        <f t="shared" si="82"/>
        <v>45837</v>
      </c>
      <c r="B2744" s="14">
        <v>27.5416666666667</v>
      </c>
      <c r="C2744" s="12">
        <v>612.94799999999998</v>
      </c>
      <c r="D2744" s="12">
        <v>31.015000000000001</v>
      </c>
      <c r="E2744" s="16">
        <v>78.432605725502683</v>
      </c>
      <c r="F2744" s="16">
        <v>6.7690509439986801</v>
      </c>
      <c r="G2744" s="16">
        <v>6.3455776666896052E-3</v>
      </c>
      <c r="H2744" s="12">
        <v>337.06700000000001</v>
      </c>
      <c r="I2744" s="12">
        <v>244.86600000000001</v>
      </c>
      <c r="J2744" s="18">
        <v>251858.99775283196</v>
      </c>
    </row>
    <row r="2745" spans="1:10" x14ac:dyDescent="0.25">
      <c r="A2745" s="15">
        <f t="shared" si="82"/>
        <v>45837</v>
      </c>
      <c r="B2745" s="14">
        <v>27.5520833333333</v>
      </c>
      <c r="C2745" s="12">
        <v>611.13800000000003</v>
      </c>
      <c r="D2745" s="12">
        <v>30.923999999999999</v>
      </c>
      <c r="E2745" s="16">
        <v>76.688200758141491</v>
      </c>
      <c r="F2745" s="16">
        <v>6.7341327205509725</v>
      </c>
      <c r="G2745" s="16">
        <v>6.0645500451754798E-3</v>
      </c>
      <c r="H2745" s="12">
        <v>334.62900000000002</v>
      </c>
      <c r="I2745" s="12">
        <v>245.58500000000001</v>
      </c>
      <c r="J2745" s="18">
        <v>251200.60197126237</v>
      </c>
    </row>
    <row r="2746" spans="1:10" x14ac:dyDescent="0.25">
      <c r="A2746" s="15">
        <f t="shared" si="82"/>
        <v>45837</v>
      </c>
      <c r="B2746" s="14">
        <v>27.5625</v>
      </c>
      <c r="C2746" s="12">
        <v>608.02700000000004</v>
      </c>
      <c r="D2746" s="12">
        <v>30.765999999999998</v>
      </c>
      <c r="E2746" s="16">
        <v>74.367166391714036</v>
      </c>
      <c r="F2746" s="16">
        <v>6.7228253322473224</v>
      </c>
      <c r="G2746" s="16">
        <v>5.7849666218377036E-3</v>
      </c>
      <c r="H2746" s="12">
        <v>331.88700000000006</v>
      </c>
      <c r="I2746" s="12">
        <v>245.374</v>
      </c>
      <c r="J2746" s="18">
        <v>250791.22330941691</v>
      </c>
    </row>
    <row r="2747" spans="1:10" x14ac:dyDescent="0.25">
      <c r="A2747" s="15">
        <f t="shared" si="82"/>
        <v>45837</v>
      </c>
      <c r="B2747" s="14">
        <v>27.5729166666667</v>
      </c>
      <c r="C2747" s="12">
        <v>604.60500000000002</v>
      </c>
      <c r="D2747" s="12">
        <v>30.593</v>
      </c>
      <c r="E2747" s="16">
        <v>73.578424354382904</v>
      </c>
      <c r="F2747" s="16">
        <v>6.6801996507705441</v>
      </c>
      <c r="G2747" s="16">
        <v>5.4004772757569432E-3</v>
      </c>
      <c r="H2747" s="12">
        <v>328.57000000000005</v>
      </c>
      <c r="I2747" s="12">
        <v>245.44200000000001</v>
      </c>
      <c r="J2747" s="18">
        <v>248305.97551757086</v>
      </c>
    </row>
    <row r="2748" spans="1:10" x14ac:dyDescent="0.25">
      <c r="A2748" s="15">
        <f t="shared" si="82"/>
        <v>45837</v>
      </c>
      <c r="B2748" s="14">
        <v>27.5833333333333</v>
      </c>
      <c r="C2748" s="12">
        <v>601.755</v>
      </c>
      <c r="D2748" s="12">
        <v>30.449000000000002</v>
      </c>
      <c r="E2748" s="16">
        <v>72.138527558210782</v>
      </c>
      <c r="F2748" s="16">
        <v>6.6415804713954518</v>
      </c>
      <c r="G2748" s="16">
        <v>5.4436376259995025E-3</v>
      </c>
      <c r="H2748" s="12">
        <v>325.96600000000001</v>
      </c>
      <c r="I2748" s="12">
        <v>245.34</v>
      </c>
      <c r="J2748" s="18">
        <v>247180.44833276779</v>
      </c>
    </row>
    <row r="2749" spans="1:10" x14ac:dyDescent="0.25">
      <c r="A2749" s="15">
        <f t="shared" si="82"/>
        <v>45837</v>
      </c>
      <c r="B2749" s="14">
        <v>27.59375</v>
      </c>
      <c r="C2749" s="12">
        <v>596.29600000000005</v>
      </c>
      <c r="D2749" s="12">
        <v>30.172999999999998</v>
      </c>
      <c r="E2749" s="16">
        <v>72.581099413849557</v>
      </c>
      <c r="F2749" s="16">
        <v>6.6035322981924134</v>
      </c>
      <c r="G2749" s="16">
        <v>5.6026182899748195E-3</v>
      </c>
      <c r="H2749" s="12">
        <v>321.82500000000005</v>
      </c>
      <c r="I2749" s="12">
        <v>244.298</v>
      </c>
      <c r="J2749" s="18">
        <v>242634.76566966806</v>
      </c>
    </row>
    <row r="2750" spans="1:10" x14ac:dyDescent="0.25">
      <c r="A2750" s="15">
        <f t="shared" si="82"/>
        <v>45837</v>
      </c>
      <c r="B2750" s="14">
        <v>27.6041666666667</v>
      </c>
      <c r="C2750" s="12">
        <v>594.97400000000005</v>
      </c>
      <c r="D2750" s="12">
        <v>30.106000000000002</v>
      </c>
      <c r="E2750" s="16">
        <v>71.321710360854595</v>
      </c>
      <c r="F2750" s="16">
        <v>6.5868950752623414</v>
      </c>
      <c r="G2750" s="16">
        <v>5.4599973624551669E-3</v>
      </c>
      <c r="H2750" s="12">
        <v>319.16600000000005</v>
      </c>
      <c r="I2750" s="12">
        <v>245.702</v>
      </c>
      <c r="J2750" s="18">
        <v>241251.93456652068</v>
      </c>
    </row>
    <row r="2751" spans="1:10" x14ac:dyDescent="0.25">
      <c r="A2751" s="15">
        <f t="shared" si="82"/>
        <v>45837</v>
      </c>
      <c r="B2751" s="14">
        <v>27.6145833333333</v>
      </c>
      <c r="C2751" s="12">
        <v>590.79</v>
      </c>
      <c r="D2751" s="12">
        <v>29.893999999999998</v>
      </c>
      <c r="E2751" s="16">
        <v>70.39012078079071</v>
      </c>
      <c r="F2751" s="16">
        <v>6.55434938245953</v>
      </c>
      <c r="G2751" s="16">
        <v>5.6920404730482861E-3</v>
      </c>
      <c r="H2751" s="12">
        <v>315.76499999999999</v>
      </c>
      <c r="I2751" s="12">
        <v>245.131</v>
      </c>
      <c r="J2751" s="18">
        <v>238814.8377962767</v>
      </c>
    </row>
    <row r="2752" spans="1:10" x14ac:dyDescent="0.25">
      <c r="A2752" s="15">
        <f t="shared" si="82"/>
        <v>45837</v>
      </c>
      <c r="B2752" s="14">
        <v>27.625</v>
      </c>
      <c r="C2752" s="12">
        <v>588.351</v>
      </c>
      <c r="D2752" s="12">
        <v>29.771000000000001</v>
      </c>
      <c r="E2752" s="16">
        <v>69.151185011179592</v>
      </c>
      <c r="F2752" s="16">
        <v>6.5575812709631203</v>
      </c>
      <c r="G2752" s="16">
        <v>5.6172260435725079E-3</v>
      </c>
      <c r="H2752" s="12">
        <v>313.32400000000007</v>
      </c>
      <c r="I2752" s="12">
        <v>245.256</v>
      </c>
      <c r="J2752" s="18">
        <v>237609.61649181379</v>
      </c>
    </row>
    <row r="2753" spans="1:10" x14ac:dyDescent="0.25">
      <c r="A2753" s="15">
        <f t="shared" si="82"/>
        <v>45837</v>
      </c>
      <c r="B2753" s="14">
        <v>27.6354166666667</v>
      </c>
      <c r="C2753" s="12">
        <v>587.44399999999996</v>
      </c>
      <c r="D2753" s="12">
        <v>29.725000000000001</v>
      </c>
      <c r="E2753" s="16">
        <v>67.86324067994596</v>
      </c>
      <c r="F2753" s="16">
        <v>6.5401145522538897</v>
      </c>
      <c r="G2753" s="16">
        <v>5.5417131856021823E-3</v>
      </c>
      <c r="H2753" s="12">
        <v>310.60199999999998</v>
      </c>
      <c r="I2753" s="12">
        <v>247.11699999999999</v>
      </c>
      <c r="J2753" s="18">
        <v>236193.1030546145</v>
      </c>
    </row>
    <row r="2754" spans="1:10" x14ac:dyDescent="0.25">
      <c r="A2754" s="15">
        <f t="shared" si="82"/>
        <v>45837</v>
      </c>
      <c r="B2754" s="14">
        <v>27.6458333333333</v>
      </c>
      <c r="C2754" s="12">
        <v>584.23699999999997</v>
      </c>
      <c r="D2754" s="12">
        <v>29.562000000000001</v>
      </c>
      <c r="E2754" s="16">
        <v>68.178235350623027</v>
      </c>
      <c r="F2754" s="16">
        <v>6.5292979527574726</v>
      </c>
      <c r="G2754" s="16">
        <v>5.9922452129113173E-3</v>
      </c>
      <c r="H2754" s="12">
        <v>309.36699999999996</v>
      </c>
      <c r="I2754" s="12">
        <v>245.30799999999999</v>
      </c>
      <c r="J2754" s="18">
        <v>234653.4744514066</v>
      </c>
    </row>
    <row r="2755" spans="1:10" x14ac:dyDescent="0.25">
      <c r="A2755" s="15">
        <f t="shared" si="82"/>
        <v>45837</v>
      </c>
      <c r="B2755" s="14">
        <v>27.65625</v>
      </c>
      <c r="C2755" s="12">
        <v>585.83900000000006</v>
      </c>
      <c r="D2755" s="12">
        <v>29.643000000000001</v>
      </c>
      <c r="E2755" s="16">
        <v>67.644318530006899</v>
      </c>
      <c r="F2755" s="16">
        <v>6.5354470526358046</v>
      </c>
      <c r="G2755" s="16">
        <v>5.9982232632519996E-3</v>
      </c>
      <c r="H2755" s="12">
        <v>308.86</v>
      </c>
      <c r="I2755" s="12">
        <v>247.33600000000001</v>
      </c>
      <c r="J2755" s="18">
        <v>234674.23619409409</v>
      </c>
    </row>
    <row r="2756" spans="1:10" x14ac:dyDescent="0.25">
      <c r="A2756" s="15">
        <f t="shared" si="82"/>
        <v>45837</v>
      </c>
      <c r="B2756" s="14">
        <v>27.6666666666667</v>
      </c>
      <c r="C2756" s="12">
        <v>588.029</v>
      </c>
      <c r="D2756" s="12">
        <v>29.754000000000001</v>
      </c>
      <c r="E2756" s="16">
        <v>66.010306722781209</v>
      </c>
      <c r="F2756" s="16">
        <v>6.5095398788753718</v>
      </c>
      <c r="G2756" s="16">
        <v>6.3477794845767585E-3</v>
      </c>
      <c r="H2756" s="12">
        <v>308.947</v>
      </c>
      <c r="I2756" s="12">
        <v>249.328</v>
      </c>
      <c r="J2756" s="18">
        <v>236420.80561885884</v>
      </c>
    </row>
    <row r="2757" spans="1:10" x14ac:dyDescent="0.25">
      <c r="A2757" s="15">
        <f t="shared" ref="A2757:A2787" si="83">A2756</f>
        <v>45837</v>
      </c>
      <c r="B2757" s="14">
        <v>27.6770833333333</v>
      </c>
      <c r="C2757" s="12">
        <v>588.95000000000005</v>
      </c>
      <c r="D2757" s="12">
        <v>29.800999999999998</v>
      </c>
      <c r="E2757" s="16">
        <v>65.443923764096141</v>
      </c>
      <c r="F2757" s="16">
        <v>6.5030511139179143</v>
      </c>
      <c r="G2757" s="16">
        <v>6.6475817359550257E-3</v>
      </c>
      <c r="H2757" s="12">
        <v>308.48599999999999</v>
      </c>
      <c r="I2757" s="12">
        <v>250.66300000000001</v>
      </c>
      <c r="J2757" s="18">
        <v>236532.37754024996</v>
      </c>
    </row>
    <row r="2758" spans="1:10" x14ac:dyDescent="0.25">
      <c r="A2758" s="15">
        <f t="shared" si="83"/>
        <v>45837</v>
      </c>
      <c r="B2758" s="14">
        <v>27.6875</v>
      </c>
      <c r="C2758" s="12">
        <v>589.53800000000001</v>
      </c>
      <c r="D2758" s="12">
        <v>29.831</v>
      </c>
      <c r="E2758" s="16">
        <v>65.801054995108785</v>
      </c>
      <c r="F2758" s="16">
        <v>6.5141175864868543</v>
      </c>
      <c r="G2758" s="16">
        <v>7.3086595605458817E-3</v>
      </c>
      <c r="H2758" s="12">
        <v>308.55899999999997</v>
      </c>
      <c r="I2758" s="12">
        <v>251.148</v>
      </c>
      <c r="J2758" s="18">
        <v>236236.51875884377</v>
      </c>
    </row>
    <row r="2759" spans="1:10" x14ac:dyDescent="0.25">
      <c r="A2759" s="15">
        <f t="shared" si="83"/>
        <v>45837</v>
      </c>
      <c r="B2759" s="14">
        <v>27.6979166666667</v>
      </c>
      <c r="C2759" s="12">
        <v>591.572</v>
      </c>
      <c r="D2759" s="12">
        <v>29.934000000000001</v>
      </c>
      <c r="E2759" s="16">
        <v>65.606548959943026</v>
      </c>
      <c r="F2759" s="16">
        <v>6.5195483696030871</v>
      </c>
      <c r="G2759" s="16">
        <v>7.9207883921597732E-3</v>
      </c>
      <c r="H2759" s="12">
        <v>308.69000000000005</v>
      </c>
      <c r="I2759" s="12">
        <v>252.94800000000001</v>
      </c>
      <c r="J2759" s="18">
        <v>236555.98188206181</v>
      </c>
    </row>
    <row r="2760" spans="1:10" x14ac:dyDescent="0.25">
      <c r="A2760" s="15">
        <f t="shared" si="83"/>
        <v>45837</v>
      </c>
      <c r="B2760" s="14">
        <v>27.7083333333333</v>
      </c>
      <c r="C2760" s="12">
        <v>593.57399999999996</v>
      </c>
      <c r="D2760" s="12">
        <v>30.035</v>
      </c>
      <c r="E2760" s="16">
        <v>66.82593104911183</v>
      </c>
      <c r="F2760" s="16">
        <v>6.5160008072819453</v>
      </c>
      <c r="G2760" s="16">
        <v>7.6032058687073804E-3</v>
      </c>
      <c r="H2760" s="12">
        <v>309.12099999999998</v>
      </c>
      <c r="I2760" s="12">
        <v>254.41800000000001</v>
      </c>
      <c r="J2760" s="18">
        <v>235771.4649377375</v>
      </c>
    </row>
    <row r="2761" spans="1:10" x14ac:dyDescent="0.25">
      <c r="A2761" s="15">
        <f t="shared" si="83"/>
        <v>45837</v>
      </c>
      <c r="B2761" s="14">
        <v>27.71875</v>
      </c>
      <c r="C2761" s="12">
        <v>595.63400000000001</v>
      </c>
      <c r="D2761" s="12">
        <v>30.138999999999999</v>
      </c>
      <c r="E2761" s="16">
        <v>67.708356152875595</v>
      </c>
      <c r="F2761" s="16">
        <v>6.5371726615808567</v>
      </c>
      <c r="G2761" s="16">
        <v>7.2204093142683445E-3</v>
      </c>
      <c r="H2761" s="12">
        <v>309.30599999999998</v>
      </c>
      <c r="I2761" s="12">
        <v>256.18900000000002</v>
      </c>
      <c r="J2761" s="18">
        <v>235053.25077622928</v>
      </c>
    </row>
    <row r="2762" spans="1:10" x14ac:dyDescent="0.25">
      <c r="A2762" s="15">
        <f t="shared" si="83"/>
        <v>45837</v>
      </c>
      <c r="B2762" s="14">
        <v>27.7291666666667</v>
      </c>
      <c r="C2762" s="12">
        <v>599.09199999999998</v>
      </c>
      <c r="D2762" s="12">
        <v>30.314</v>
      </c>
      <c r="E2762" s="16">
        <v>69.317653008862564</v>
      </c>
      <c r="F2762" s="16">
        <v>6.563838694827651</v>
      </c>
      <c r="G2762" s="16">
        <v>8.8480848431032634E-3</v>
      </c>
      <c r="H2762" s="12">
        <v>310.262</v>
      </c>
      <c r="I2762" s="12">
        <v>258.51600000000002</v>
      </c>
      <c r="J2762" s="18">
        <v>234371.66021146669</v>
      </c>
    </row>
    <row r="2763" spans="1:10" x14ac:dyDescent="0.25">
      <c r="A2763" s="15">
        <f t="shared" si="83"/>
        <v>45837</v>
      </c>
      <c r="B2763" s="14">
        <v>27.7395833333333</v>
      </c>
      <c r="C2763" s="12">
        <v>602.95100000000002</v>
      </c>
      <c r="D2763" s="12">
        <v>30.509</v>
      </c>
      <c r="E2763" s="16">
        <v>70.708905663035623</v>
      </c>
      <c r="F2763" s="16">
        <v>6.5990250918384827</v>
      </c>
      <c r="G2763" s="16">
        <v>1.585902558772553E-2</v>
      </c>
      <c r="H2763" s="12">
        <v>310.89699999999999</v>
      </c>
      <c r="I2763" s="12">
        <v>261.54500000000002</v>
      </c>
      <c r="J2763" s="18">
        <v>233573.21021953816</v>
      </c>
    </row>
    <row r="2764" spans="1:10" x14ac:dyDescent="0.25">
      <c r="A2764" s="15">
        <f t="shared" si="83"/>
        <v>45837</v>
      </c>
      <c r="B2764" s="14">
        <v>27.75</v>
      </c>
      <c r="C2764" s="12">
        <v>606.33199999999999</v>
      </c>
      <c r="D2764" s="12">
        <v>30.68</v>
      </c>
      <c r="E2764" s="16">
        <v>72.475521047449064</v>
      </c>
      <c r="F2764" s="16">
        <v>6.6275313660914739</v>
      </c>
      <c r="G2764" s="16">
        <v>1.7982240175416098E-2</v>
      </c>
      <c r="H2764" s="12">
        <v>311.01200000000006</v>
      </c>
      <c r="I2764" s="12">
        <v>264.64</v>
      </c>
      <c r="J2764" s="18">
        <v>231890.96534628407</v>
      </c>
    </row>
    <row r="2765" spans="1:10" x14ac:dyDescent="0.25">
      <c r="A2765" s="15">
        <f t="shared" si="83"/>
        <v>45837</v>
      </c>
      <c r="B2765" s="14">
        <v>27.7604166666667</v>
      </c>
      <c r="C2765" s="12">
        <v>609.37</v>
      </c>
      <c r="D2765" s="12">
        <v>30.834</v>
      </c>
      <c r="E2765" s="16">
        <v>73.588700492797855</v>
      </c>
      <c r="F2765" s="16">
        <v>6.6669149671189079</v>
      </c>
      <c r="G2765" s="16">
        <v>2.0441220031046477E-2</v>
      </c>
      <c r="H2765" s="12">
        <v>311.87700000000007</v>
      </c>
      <c r="I2765" s="12">
        <v>266.65899999999999</v>
      </c>
      <c r="J2765" s="18">
        <v>231600.94332005223</v>
      </c>
    </row>
    <row r="2766" spans="1:10" x14ac:dyDescent="0.25">
      <c r="A2766" s="15">
        <f t="shared" si="83"/>
        <v>45837</v>
      </c>
      <c r="B2766" s="14">
        <v>27.7708333333333</v>
      </c>
      <c r="C2766" s="12">
        <v>614.06700000000001</v>
      </c>
      <c r="D2766" s="12">
        <v>31.071999999999999</v>
      </c>
      <c r="E2766" s="16">
        <v>74.683543258382414</v>
      </c>
      <c r="F2766" s="16">
        <v>6.6997767774264991</v>
      </c>
      <c r="G2766" s="16">
        <v>2.8158115420773244E-2</v>
      </c>
      <c r="H2766" s="12">
        <v>311.48099999999999</v>
      </c>
      <c r="I2766" s="12">
        <v>271.51400000000001</v>
      </c>
      <c r="J2766" s="18">
        <v>230069.52184877027</v>
      </c>
    </row>
    <row r="2767" spans="1:10" x14ac:dyDescent="0.25">
      <c r="A2767" s="15">
        <f t="shared" si="83"/>
        <v>45837</v>
      </c>
      <c r="B2767" s="14">
        <v>27.78125</v>
      </c>
      <c r="C2767" s="12">
        <v>617.17700000000002</v>
      </c>
      <c r="D2767" s="12">
        <v>31.228999999999999</v>
      </c>
      <c r="E2767" s="16">
        <v>77.476652002224682</v>
      </c>
      <c r="F2767" s="16">
        <v>6.7376145850110793</v>
      </c>
      <c r="G2767" s="16">
        <v>3.2849359000545739E-2</v>
      </c>
      <c r="H2767" s="12">
        <v>311.72999999999996</v>
      </c>
      <c r="I2767" s="12">
        <v>274.21800000000002</v>
      </c>
      <c r="J2767" s="18">
        <v>227482.88405376367</v>
      </c>
    </row>
    <row r="2768" spans="1:10" x14ac:dyDescent="0.25">
      <c r="A2768" s="15">
        <f t="shared" si="83"/>
        <v>45837</v>
      </c>
      <c r="B2768" s="14">
        <v>27.7916666666667</v>
      </c>
      <c r="C2768" s="12">
        <v>620.48299999999995</v>
      </c>
      <c r="D2768" s="12">
        <v>31.396000000000001</v>
      </c>
      <c r="E2768" s="16">
        <v>79.455130066451645</v>
      </c>
      <c r="F2768" s="16">
        <v>6.7537993884337943</v>
      </c>
      <c r="G2768" s="16">
        <v>4.6227516775516564E-2</v>
      </c>
      <c r="H2768" s="12">
        <v>312.221</v>
      </c>
      <c r="I2768" s="12">
        <v>276.86599999999999</v>
      </c>
      <c r="J2768" s="18">
        <v>225965.84302833906</v>
      </c>
    </row>
    <row r="2769" spans="1:10" x14ac:dyDescent="0.25">
      <c r="A2769" s="15">
        <f t="shared" si="83"/>
        <v>45837</v>
      </c>
      <c r="B2769" s="14">
        <v>27.8020833333333</v>
      </c>
      <c r="C2769" s="12">
        <v>623.23599999999999</v>
      </c>
      <c r="D2769" s="12">
        <v>31.536000000000001</v>
      </c>
      <c r="E2769" s="16">
        <v>80.770123738125051</v>
      </c>
      <c r="F2769" s="16">
        <v>6.8037229017439369</v>
      </c>
      <c r="G2769" s="16">
        <v>6.4482628393562641E-2</v>
      </c>
      <c r="H2769" s="12">
        <v>312.79000000000002</v>
      </c>
      <c r="I2769" s="12">
        <v>278.91000000000003</v>
      </c>
      <c r="J2769" s="18">
        <v>225151.67073173745</v>
      </c>
    </row>
    <row r="2770" spans="1:10" x14ac:dyDescent="0.25">
      <c r="A2770" s="15">
        <f t="shared" si="83"/>
        <v>45837</v>
      </c>
      <c r="B2770" s="14">
        <v>27.8125</v>
      </c>
      <c r="C2770" s="12">
        <v>625.32500000000005</v>
      </c>
      <c r="D2770" s="12">
        <v>31.640999999999998</v>
      </c>
      <c r="E2770" s="16">
        <v>83.17639517390505</v>
      </c>
      <c r="F2770" s="16">
        <v>6.8362453620546351</v>
      </c>
      <c r="G2770" s="16">
        <v>0.11253094132756196</v>
      </c>
      <c r="H2770" s="12">
        <v>312.3950000000001</v>
      </c>
      <c r="I2770" s="12">
        <v>281.28899999999999</v>
      </c>
      <c r="J2770" s="18">
        <v>222269.82852271284</v>
      </c>
    </row>
    <row r="2771" spans="1:10" x14ac:dyDescent="0.25">
      <c r="A2771" s="15">
        <f t="shared" si="83"/>
        <v>45837</v>
      </c>
      <c r="B2771" s="14">
        <v>27.8229166666667</v>
      </c>
      <c r="C2771" s="12">
        <v>624.54100000000005</v>
      </c>
      <c r="D2771" s="12">
        <v>31.602</v>
      </c>
      <c r="E2771" s="16">
        <v>85.109915364582392</v>
      </c>
      <c r="F2771" s="16">
        <v>6.8690086609370455</v>
      </c>
      <c r="G2771" s="16">
        <v>0.22001014484869341</v>
      </c>
      <c r="H2771" s="12">
        <v>310.69200000000006</v>
      </c>
      <c r="I2771" s="12">
        <v>282.24700000000001</v>
      </c>
      <c r="J2771" s="18">
        <v>218493.0658296319</v>
      </c>
    </row>
    <row r="2772" spans="1:10" x14ac:dyDescent="0.25">
      <c r="A2772" s="15">
        <f t="shared" si="83"/>
        <v>45837</v>
      </c>
      <c r="B2772" s="14">
        <v>27.8333333333333</v>
      </c>
      <c r="C2772" s="12">
        <v>623.10699999999997</v>
      </c>
      <c r="D2772" s="12">
        <v>31.529</v>
      </c>
      <c r="E2772" s="16">
        <v>87.770385883530821</v>
      </c>
      <c r="F2772" s="16">
        <v>6.8673075962550421</v>
      </c>
      <c r="G2772" s="16">
        <v>0.5652885298676551</v>
      </c>
      <c r="H2772" s="12">
        <v>309.33799999999997</v>
      </c>
      <c r="I2772" s="12">
        <v>282.24</v>
      </c>
      <c r="J2772" s="18">
        <v>214135.01799034642</v>
      </c>
    </row>
    <row r="2773" spans="1:10" x14ac:dyDescent="0.25">
      <c r="A2773" s="15">
        <f t="shared" si="83"/>
        <v>45837</v>
      </c>
      <c r="B2773" s="14">
        <v>27.84375</v>
      </c>
      <c r="C2773" s="12">
        <v>620.346</v>
      </c>
      <c r="D2773" s="12">
        <v>31.39</v>
      </c>
      <c r="E2773" s="16">
        <v>89.623704677717299</v>
      </c>
      <c r="F2773" s="16">
        <v>6.8914609901465482</v>
      </c>
      <c r="G2773" s="16">
        <v>1.1313537091355255</v>
      </c>
      <c r="H2773" s="12">
        <v>306.67099999999999</v>
      </c>
      <c r="I2773" s="12">
        <v>282.28500000000003</v>
      </c>
      <c r="J2773" s="18">
        <v>209024.48062300062</v>
      </c>
    </row>
    <row r="2774" spans="1:10" x14ac:dyDescent="0.25">
      <c r="A2774" s="15">
        <f t="shared" si="83"/>
        <v>45837</v>
      </c>
      <c r="B2774" s="14">
        <v>27.8541666666667</v>
      </c>
      <c r="C2774" s="12">
        <v>619.94399999999996</v>
      </c>
      <c r="D2774" s="12">
        <v>31.369</v>
      </c>
      <c r="E2774" s="16">
        <v>92.008879991422802</v>
      </c>
      <c r="F2774" s="16">
        <v>6.8857474818121487</v>
      </c>
      <c r="G2774" s="16">
        <v>1.498407568092887</v>
      </c>
      <c r="H2774" s="12">
        <v>305.39699999999993</v>
      </c>
      <c r="I2774" s="12">
        <v>283.178</v>
      </c>
      <c r="J2774" s="18">
        <v>205003.96495867209</v>
      </c>
    </row>
    <row r="2775" spans="1:10" x14ac:dyDescent="0.25">
      <c r="A2775" s="15">
        <f t="shared" si="83"/>
        <v>45837</v>
      </c>
      <c r="B2775" s="14">
        <v>27.8645833333333</v>
      </c>
      <c r="C2775" s="12">
        <v>622.65</v>
      </c>
      <c r="D2775" s="12">
        <v>31.506</v>
      </c>
      <c r="E2775" s="16">
        <v>91.687587481446187</v>
      </c>
      <c r="F2775" s="16">
        <v>6.8368652381243011</v>
      </c>
      <c r="G2775" s="16">
        <v>1.6508652068227139</v>
      </c>
      <c r="H2775" s="12">
        <v>306.13299999999998</v>
      </c>
      <c r="I2775" s="12">
        <v>285.01100000000002</v>
      </c>
      <c r="J2775" s="18">
        <v>205957.68207360679</v>
      </c>
    </row>
    <row r="2776" spans="1:10" x14ac:dyDescent="0.25">
      <c r="A2776" s="15">
        <f t="shared" si="83"/>
        <v>45837</v>
      </c>
      <c r="B2776" s="14">
        <v>27.875</v>
      </c>
      <c r="C2776" s="12">
        <v>630.06200000000001</v>
      </c>
      <c r="D2776" s="12">
        <v>31.881</v>
      </c>
      <c r="E2776" s="16">
        <v>90.503646902110873</v>
      </c>
      <c r="F2776" s="16">
        <v>6.7543123551721909</v>
      </c>
      <c r="G2776" s="16">
        <v>1.6705072148804847</v>
      </c>
      <c r="H2776" s="12">
        <v>308.75800000000004</v>
      </c>
      <c r="I2776" s="12">
        <v>289.423</v>
      </c>
      <c r="J2776" s="18">
        <v>209829.53352783647</v>
      </c>
    </row>
    <row r="2777" spans="1:10" x14ac:dyDescent="0.25">
      <c r="A2777" s="15">
        <f t="shared" si="83"/>
        <v>45837</v>
      </c>
      <c r="B2777" s="14">
        <v>27.8854166666667</v>
      </c>
      <c r="C2777" s="12">
        <v>636.46199999999999</v>
      </c>
      <c r="D2777" s="12">
        <v>32.204999999999998</v>
      </c>
      <c r="E2777" s="16">
        <v>94.154326588944613</v>
      </c>
      <c r="F2777" s="16">
        <v>6.6716528265290505</v>
      </c>
      <c r="G2777" s="16">
        <v>1.6793444918596447</v>
      </c>
      <c r="H2777" s="12">
        <v>312.07599999999996</v>
      </c>
      <c r="I2777" s="12">
        <v>292.18099999999998</v>
      </c>
      <c r="J2777" s="18">
        <v>209570.67609266663</v>
      </c>
    </row>
    <row r="2778" spans="1:10" x14ac:dyDescent="0.25">
      <c r="A2778" s="15">
        <f t="shared" si="83"/>
        <v>45837</v>
      </c>
      <c r="B2778" s="14">
        <v>27.8958333333333</v>
      </c>
      <c r="C2778" s="12">
        <v>636.93100000000004</v>
      </c>
      <c r="D2778" s="12">
        <v>32.228999999999999</v>
      </c>
      <c r="E2778" s="16">
        <v>95.557408341218476</v>
      </c>
      <c r="F2778" s="16">
        <v>6.5874621975635872</v>
      </c>
      <c r="G2778" s="16">
        <v>1.6773817729503504</v>
      </c>
      <c r="H2778" s="12">
        <v>315.34399999999999</v>
      </c>
      <c r="I2778" s="12">
        <v>289.358</v>
      </c>
      <c r="J2778" s="18">
        <v>211521.74768826755</v>
      </c>
    </row>
    <row r="2779" spans="1:10" x14ac:dyDescent="0.25">
      <c r="A2779" s="15">
        <f t="shared" si="83"/>
        <v>45837</v>
      </c>
      <c r="B2779" s="14">
        <v>27.90625</v>
      </c>
      <c r="C2779" s="12">
        <v>633.67399999999998</v>
      </c>
      <c r="D2779" s="12">
        <v>32.064</v>
      </c>
      <c r="E2779" s="16">
        <v>96.181331859162398</v>
      </c>
      <c r="F2779" s="16">
        <v>6.4757721364106153</v>
      </c>
      <c r="G2779" s="16">
        <v>1.6765873667209754</v>
      </c>
      <c r="H2779" s="12">
        <v>316.68299999999999</v>
      </c>
      <c r="I2779" s="12">
        <v>284.92700000000002</v>
      </c>
      <c r="J2779" s="18">
        <v>212349.30863770601</v>
      </c>
    </row>
    <row r="2780" spans="1:10" x14ac:dyDescent="0.25">
      <c r="A2780" s="15">
        <f t="shared" si="83"/>
        <v>45837</v>
      </c>
      <c r="B2780" s="14">
        <v>27.9166666666667</v>
      </c>
      <c r="C2780" s="12">
        <v>633.57299999999998</v>
      </c>
      <c r="D2780" s="12">
        <v>32.058999999999997</v>
      </c>
      <c r="E2780" s="16">
        <v>95.710398999922958</v>
      </c>
      <c r="F2780" s="16">
        <v>6.3238731021701735</v>
      </c>
      <c r="G2780" s="16">
        <v>1.6578482344436849</v>
      </c>
      <c r="H2780" s="12">
        <v>319.30400000000003</v>
      </c>
      <c r="I2780" s="12">
        <v>282.20999999999998</v>
      </c>
      <c r="J2780" s="18">
        <v>215611.87966346322</v>
      </c>
    </row>
    <row r="2781" spans="1:10" x14ac:dyDescent="0.25">
      <c r="A2781" s="15">
        <f t="shared" si="83"/>
        <v>45837</v>
      </c>
      <c r="B2781" s="14">
        <v>27.9270833333333</v>
      </c>
      <c r="C2781" s="12">
        <v>629.46400000000006</v>
      </c>
      <c r="D2781" s="12">
        <v>31.850999999999999</v>
      </c>
      <c r="E2781" s="16">
        <v>90.777176930467874</v>
      </c>
      <c r="F2781" s="16">
        <v>6.1788590288634033</v>
      </c>
      <c r="G2781" s="16">
        <v>1.6410402374269839</v>
      </c>
      <c r="H2781" s="12">
        <v>318.70200000000006</v>
      </c>
      <c r="I2781" s="12">
        <v>278.911</v>
      </c>
      <c r="J2781" s="18">
        <v>220104.92380324184</v>
      </c>
    </row>
    <row r="2782" spans="1:10" x14ac:dyDescent="0.25">
      <c r="A2782" s="15">
        <f t="shared" si="83"/>
        <v>45837</v>
      </c>
      <c r="B2782" s="14">
        <v>27.9375</v>
      </c>
      <c r="C2782" s="12">
        <v>617.97900000000004</v>
      </c>
      <c r="D2782" s="12">
        <v>31.27</v>
      </c>
      <c r="E2782" s="16">
        <v>86.036171054028244</v>
      </c>
      <c r="F2782" s="16">
        <v>6.0187604173679974</v>
      </c>
      <c r="G2782" s="16">
        <v>1.6335411678291361</v>
      </c>
      <c r="H2782" s="12">
        <v>311.56200000000007</v>
      </c>
      <c r="I2782" s="12">
        <v>275.14699999999999</v>
      </c>
      <c r="J2782" s="18">
        <v>217873.52736077469</v>
      </c>
    </row>
    <row r="2783" spans="1:10" x14ac:dyDescent="0.25">
      <c r="A2783" s="15">
        <f t="shared" si="83"/>
        <v>45837</v>
      </c>
      <c r="B2783" s="14">
        <v>27.9479166666667</v>
      </c>
      <c r="C2783" s="12">
        <v>603.02700000000004</v>
      </c>
      <c r="D2783" s="12">
        <v>30.513000000000002</v>
      </c>
      <c r="E2783" s="16">
        <v>78.768661251839092</v>
      </c>
      <c r="F2783" s="16">
        <v>5.8657152586387697</v>
      </c>
      <c r="G2783" s="16">
        <v>1.6303113036766825</v>
      </c>
      <c r="H2783" s="12">
        <v>300.68600000000004</v>
      </c>
      <c r="I2783" s="12">
        <v>271.82799999999997</v>
      </c>
      <c r="J2783" s="18">
        <v>214421.31218584548</v>
      </c>
    </row>
    <row r="2784" spans="1:10" x14ac:dyDescent="0.25">
      <c r="A2784" s="15">
        <f t="shared" si="83"/>
        <v>45837</v>
      </c>
      <c r="B2784" s="14">
        <v>27.9583333333333</v>
      </c>
      <c r="C2784" s="12">
        <v>582.90800000000002</v>
      </c>
      <c r="D2784" s="12">
        <v>29.495000000000001</v>
      </c>
      <c r="E2784" s="16">
        <v>71.482148420251576</v>
      </c>
      <c r="F2784" s="16">
        <v>5.6993240073734093</v>
      </c>
      <c r="G2784" s="16">
        <v>1.5870439522794664</v>
      </c>
      <c r="H2784" s="12">
        <v>287.65300000000002</v>
      </c>
      <c r="I2784" s="12">
        <v>265.76</v>
      </c>
      <c r="J2784" s="18">
        <v>208884.48362009559</v>
      </c>
    </row>
    <row r="2785" spans="1:10" x14ac:dyDescent="0.25">
      <c r="A2785" s="15">
        <f t="shared" si="83"/>
        <v>45837</v>
      </c>
      <c r="B2785" s="14">
        <v>27.96875</v>
      </c>
      <c r="C2785" s="12">
        <v>562.04200000000003</v>
      </c>
      <c r="D2785" s="12">
        <v>28.439</v>
      </c>
      <c r="E2785" s="16">
        <v>65.447412045653351</v>
      </c>
      <c r="F2785" s="16">
        <v>5.5522013458805759</v>
      </c>
      <c r="G2785" s="16">
        <v>1.5811695870138991</v>
      </c>
      <c r="H2785" s="12">
        <v>273.35200000000009</v>
      </c>
      <c r="I2785" s="12">
        <v>260.25099999999998</v>
      </c>
      <c r="J2785" s="18">
        <v>200771.21702145226</v>
      </c>
    </row>
    <row r="2786" spans="1:10" x14ac:dyDescent="0.25">
      <c r="A2786" s="15">
        <f t="shared" si="83"/>
        <v>45837</v>
      </c>
      <c r="B2786" s="14">
        <v>27.9791666666667</v>
      </c>
      <c r="C2786" s="12">
        <v>543.71100000000001</v>
      </c>
      <c r="D2786" s="12">
        <v>27.512</v>
      </c>
      <c r="E2786" s="16">
        <v>59.381154920396497</v>
      </c>
      <c r="F2786" s="16">
        <v>5.432081634424951</v>
      </c>
      <c r="G2786" s="16">
        <v>1.5609516150469267</v>
      </c>
      <c r="H2786" s="12">
        <v>259.82800000000009</v>
      </c>
      <c r="I2786" s="12">
        <v>256.37099999999998</v>
      </c>
      <c r="J2786" s="18">
        <v>193453.81183013174</v>
      </c>
    </row>
    <row r="2787" spans="1:10" x14ac:dyDescent="0.25">
      <c r="A2787" s="15">
        <f t="shared" si="83"/>
        <v>45837</v>
      </c>
      <c r="B2787" s="14">
        <v>27.9895833333333</v>
      </c>
      <c r="C2787" s="12">
        <v>524.23099999999999</v>
      </c>
      <c r="D2787" s="12">
        <v>26.526</v>
      </c>
      <c r="E2787" s="16">
        <v>54.81619032658746</v>
      </c>
      <c r="F2787" s="16">
        <v>5.3265338757333671</v>
      </c>
      <c r="G2787" s="16">
        <v>1.5597222195389855</v>
      </c>
      <c r="H2787" s="12">
        <v>245.09699999999998</v>
      </c>
      <c r="I2787" s="12">
        <v>252.608</v>
      </c>
      <c r="J2787" s="18">
        <v>183394.55357814018</v>
      </c>
    </row>
    <row r="2788" spans="1:10" x14ac:dyDescent="0.25">
      <c r="A2788" s="15">
        <f>DATE(YEAR(A2692),MONTH(A2692),DAY(A2692)+1)</f>
        <v>45838</v>
      </c>
      <c r="B2788" s="14">
        <v>27</v>
      </c>
      <c r="C2788" s="12">
        <v>503.67500000000001</v>
      </c>
      <c r="D2788" s="12">
        <v>25.486000000000001</v>
      </c>
      <c r="E2788" s="16">
        <v>51.368545971450843</v>
      </c>
      <c r="F2788" s="16">
        <v>5.4675867139671643</v>
      </c>
      <c r="G2788" s="16">
        <v>1.520288906986734</v>
      </c>
      <c r="H2788" s="12">
        <v>230.51100000000002</v>
      </c>
      <c r="I2788" s="12">
        <v>247.678</v>
      </c>
      <c r="J2788" s="18">
        <v>172154.57840759528</v>
      </c>
    </row>
    <row r="2789" spans="1:10" x14ac:dyDescent="0.25">
      <c r="A2789" s="15">
        <f t="shared" ref="A2789:A2852" si="84">A2788</f>
        <v>45838</v>
      </c>
      <c r="B2789" s="14">
        <v>27.0104166666667</v>
      </c>
      <c r="C2789" s="12">
        <v>488.51900000000001</v>
      </c>
      <c r="D2789" s="12">
        <v>24.719000000000001</v>
      </c>
      <c r="E2789" s="16">
        <v>48.310737003461092</v>
      </c>
      <c r="F2789" s="16">
        <v>5.3661612430251973</v>
      </c>
      <c r="G2789" s="16">
        <v>1.5053588599219248</v>
      </c>
      <c r="H2789" s="12">
        <v>217.333</v>
      </c>
      <c r="I2789" s="12">
        <v>246.46700000000001</v>
      </c>
      <c r="J2789" s="18">
        <v>162150.74289359176</v>
      </c>
    </row>
    <row r="2790" spans="1:10" x14ac:dyDescent="0.25">
      <c r="A2790" s="15">
        <f t="shared" si="84"/>
        <v>45838</v>
      </c>
      <c r="B2790" s="14">
        <v>27.0208333333333</v>
      </c>
      <c r="C2790" s="12">
        <v>474.435</v>
      </c>
      <c r="D2790" s="12">
        <v>24.006</v>
      </c>
      <c r="E2790" s="16">
        <v>45.298226835246538</v>
      </c>
      <c r="F2790" s="16">
        <v>5.284013040120735</v>
      </c>
      <c r="G2790" s="16">
        <v>1.5030004807588611</v>
      </c>
      <c r="H2790" s="12">
        <v>206.27899999999997</v>
      </c>
      <c r="I2790" s="12">
        <v>244.15</v>
      </c>
      <c r="J2790" s="18">
        <v>154193.75964387378</v>
      </c>
    </row>
    <row r="2791" spans="1:10" x14ac:dyDescent="0.25">
      <c r="A2791" s="15">
        <f t="shared" si="84"/>
        <v>45838</v>
      </c>
      <c r="B2791" s="14">
        <v>27.03125</v>
      </c>
      <c r="C2791" s="12">
        <v>461.05900000000003</v>
      </c>
      <c r="D2791" s="12">
        <v>23.33</v>
      </c>
      <c r="E2791" s="16">
        <v>42.92521055261043</v>
      </c>
      <c r="F2791" s="16">
        <v>5.2152750631336886</v>
      </c>
      <c r="G2791" s="16">
        <v>1.4984273815342215</v>
      </c>
      <c r="H2791" s="12">
        <v>195.78300000000004</v>
      </c>
      <c r="I2791" s="12">
        <v>241.946</v>
      </c>
      <c r="J2791" s="18">
        <v>146144.08700272176</v>
      </c>
    </row>
    <row r="2792" spans="1:10" x14ac:dyDescent="0.25">
      <c r="A2792" s="15">
        <f t="shared" si="84"/>
        <v>45838</v>
      </c>
      <c r="B2792" s="14">
        <v>27.0416666666667</v>
      </c>
      <c r="C2792" s="12">
        <v>449.43099999999998</v>
      </c>
      <c r="D2792" s="12">
        <v>22.741</v>
      </c>
      <c r="E2792" s="16">
        <v>41.294101944608883</v>
      </c>
      <c r="F2792" s="16">
        <v>5.0511425200205196</v>
      </c>
      <c r="G2792" s="16">
        <v>1.4692867089862285</v>
      </c>
      <c r="H2792" s="12">
        <v>186.965</v>
      </c>
      <c r="I2792" s="12">
        <v>239.72499999999999</v>
      </c>
      <c r="J2792" s="18">
        <v>139150.46882638437</v>
      </c>
    </row>
    <row r="2793" spans="1:10" x14ac:dyDescent="0.25">
      <c r="A2793" s="15">
        <f t="shared" si="84"/>
        <v>45838</v>
      </c>
      <c r="B2793" s="14">
        <v>27.0520833333333</v>
      </c>
      <c r="C2793" s="12">
        <v>439.99299999999999</v>
      </c>
      <c r="D2793" s="12">
        <v>22.263999999999999</v>
      </c>
      <c r="E2793" s="16">
        <v>39.887775328994096</v>
      </c>
      <c r="F2793" s="16">
        <v>5.0540014386097631</v>
      </c>
      <c r="G2793" s="16">
        <v>1.4864848917790181</v>
      </c>
      <c r="H2793" s="12">
        <v>179.81699999999998</v>
      </c>
      <c r="I2793" s="12">
        <v>237.91200000000001</v>
      </c>
      <c r="J2793" s="18">
        <v>133388.73834061713</v>
      </c>
    </row>
    <row r="2794" spans="1:10" x14ac:dyDescent="0.25">
      <c r="A2794" s="15">
        <f t="shared" si="84"/>
        <v>45838</v>
      </c>
      <c r="B2794" s="14">
        <v>27.0625</v>
      </c>
      <c r="C2794" s="12">
        <v>431.161</v>
      </c>
      <c r="D2794" s="12">
        <v>21.817</v>
      </c>
      <c r="E2794" s="16">
        <v>38.855152972120315</v>
      </c>
      <c r="F2794" s="16">
        <v>5.022588893408849</v>
      </c>
      <c r="G2794" s="16">
        <v>1.4865485921134445</v>
      </c>
      <c r="H2794" s="12">
        <v>173.78100000000001</v>
      </c>
      <c r="I2794" s="12">
        <v>235.56299999999999</v>
      </c>
      <c r="J2794" s="18">
        <v>128416.70954235741</v>
      </c>
    </row>
    <row r="2795" spans="1:10" x14ac:dyDescent="0.25">
      <c r="A2795" s="15">
        <f t="shared" si="84"/>
        <v>45838</v>
      </c>
      <c r="B2795" s="14">
        <v>27.0729166666667</v>
      </c>
      <c r="C2795" s="12">
        <v>424.29</v>
      </c>
      <c r="D2795" s="12">
        <v>21.469000000000001</v>
      </c>
      <c r="E2795" s="16">
        <v>37.971637461171561</v>
      </c>
      <c r="F2795" s="16">
        <v>4.9910517312550828</v>
      </c>
      <c r="G2795" s="16">
        <v>1.4874040479564743</v>
      </c>
      <c r="H2795" s="12">
        <v>168.43200000000002</v>
      </c>
      <c r="I2795" s="12">
        <v>234.38900000000001</v>
      </c>
      <c r="J2795" s="18">
        <v>123981.90675961689</v>
      </c>
    </row>
    <row r="2796" spans="1:10" x14ac:dyDescent="0.25">
      <c r="A2796" s="15">
        <f t="shared" si="84"/>
        <v>45838</v>
      </c>
      <c r="B2796" s="14">
        <v>27.0833333333333</v>
      </c>
      <c r="C2796" s="12">
        <v>418.411</v>
      </c>
      <c r="D2796" s="12">
        <v>21.172000000000001</v>
      </c>
      <c r="E2796" s="16">
        <v>37.78781479046188</v>
      </c>
      <c r="F2796" s="16">
        <v>4.9682111435695839</v>
      </c>
      <c r="G2796" s="16">
        <v>1.4819537567641952</v>
      </c>
      <c r="H2796" s="12">
        <v>164.32499999999999</v>
      </c>
      <c r="I2796" s="12">
        <v>232.91399999999999</v>
      </c>
      <c r="J2796" s="18">
        <v>120087.02030920434</v>
      </c>
    </row>
    <row r="2797" spans="1:10" x14ac:dyDescent="0.25">
      <c r="A2797" s="15">
        <f t="shared" si="84"/>
        <v>45838</v>
      </c>
      <c r="B2797" s="14">
        <v>27.09375</v>
      </c>
      <c r="C2797" s="12">
        <v>412.673</v>
      </c>
      <c r="D2797" s="12">
        <v>20.881</v>
      </c>
      <c r="E2797" s="16">
        <v>37.463492380257506</v>
      </c>
      <c r="F2797" s="16">
        <v>4.9446431969048783</v>
      </c>
      <c r="G2797" s="16">
        <v>1.4829347843430305</v>
      </c>
      <c r="H2797" s="12">
        <v>160.27500000000003</v>
      </c>
      <c r="I2797" s="12">
        <v>231.517</v>
      </c>
      <c r="J2797" s="18">
        <v>116383.92963849462</v>
      </c>
    </row>
    <row r="2798" spans="1:10" x14ac:dyDescent="0.25">
      <c r="A2798" s="15">
        <f t="shared" si="84"/>
        <v>45838</v>
      </c>
      <c r="B2798" s="14">
        <v>27.1041666666667</v>
      </c>
      <c r="C2798" s="12">
        <v>408.79700000000003</v>
      </c>
      <c r="D2798" s="12">
        <v>20.684999999999999</v>
      </c>
      <c r="E2798" s="16">
        <v>36.976022069459901</v>
      </c>
      <c r="F2798" s="16">
        <v>4.9265375338635646</v>
      </c>
      <c r="G2798" s="16">
        <v>1.4822292019024075</v>
      </c>
      <c r="H2798" s="12">
        <v>156.76300000000003</v>
      </c>
      <c r="I2798" s="12">
        <v>231.34899999999999</v>
      </c>
      <c r="J2798" s="18">
        <v>113378.21119477418</v>
      </c>
    </row>
    <row r="2799" spans="1:10" x14ac:dyDescent="0.25">
      <c r="A2799" s="15">
        <f t="shared" si="84"/>
        <v>45838</v>
      </c>
      <c r="B2799" s="14">
        <v>27.1145833333333</v>
      </c>
      <c r="C2799" s="12">
        <v>404.78899999999999</v>
      </c>
      <c r="D2799" s="12">
        <v>20.481999999999999</v>
      </c>
      <c r="E2799" s="16">
        <v>36.780232696372998</v>
      </c>
      <c r="F2799" s="16">
        <v>4.9227643424402885</v>
      </c>
      <c r="G2799" s="16">
        <v>1.4834635538510472</v>
      </c>
      <c r="H2799" s="12">
        <v>154.21100000000001</v>
      </c>
      <c r="I2799" s="12">
        <v>230.096</v>
      </c>
      <c r="J2799" s="18">
        <v>111024.53940733569</v>
      </c>
    </row>
    <row r="2800" spans="1:10" x14ac:dyDescent="0.25">
      <c r="A2800" s="15">
        <f t="shared" si="84"/>
        <v>45838</v>
      </c>
      <c r="B2800" s="14">
        <v>27.125</v>
      </c>
      <c r="C2800" s="12">
        <v>401.82299999999998</v>
      </c>
      <c r="D2800" s="12">
        <v>20.332000000000001</v>
      </c>
      <c r="E2800" s="16">
        <v>36.65041689317772</v>
      </c>
      <c r="F2800" s="16">
        <v>4.9148131232910206</v>
      </c>
      <c r="G2800" s="16">
        <v>1.4815268669697308</v>
      </c>
      <c r="H2800" s="12">
        <v>151.67599999999999</v>
      </c>
      <c r="I2800" s="12">
        <v>229.815</v>
      </c>
      <c r="J2800" s="18">
        <v>108629.24311656153</v>
      </c>
    </row>
    <row r="2801" spans="1:10" x14ac:dyDescent="0.25">
      <c r="A2801" s="15">
        <f t="shared" si="84"/>
        <v>45838</v>
      </c>
      <c r="B2801" s="14">
        <v>27.1354166666667</v>
      </c>
      <c r="C2801" s="12">
        <v>399.66699999999997</v>
      </c>
      <c r="D2801" s="12">
        <v>20.222999999999999</v>
      </c>
      <c r="E2801" s="16">
        <v>36.609355990797219</v>
      </c>
      <c r="F2801" s="16">
        <v>4.9098198530773276</v>
      </c>
      <c r="G2801" s="16">
        <v>1.4801633009549455</v>
      </c>
      <c r="H2801" s="12">
        <v>149.86099999999996</v>
      </c>
      <c r="I2801" s="12">
        <v>229.583</v>
      </c>
      <c r="J2801" s="18">
        <v>106861.6608551705</v>
      </c>
    </row>
    <row r="2802" spans="1:10" x14ac:dyDescent="0.25">
      <c r="A2802" s="15">
        <f t="shared" si="84"/>
        <v>45838</v>
      </c>
      <c r="B2802" s="14">
        <v>27.1458333333333</v>
      </c>
      <c r="C2802" s="12">
        <v>397.00400000000002</v>
      </c>
      <c r="D2802" s="12">
        <v>20.088000000000001</v>
      </c>
      <c r="E2802" s="16">
        <v>36.908745293470879</v>
      </c>
      <c r="F2802" s="16">
        <v>4.8993600166939517</v>
      </c>
      <c r="G2802" s="16">
        <v>1.4816250154241553</v>
      </c>
      <c r="H2802" s="12">
        <v>147.98499999999999</v>
      </c>
      <c r="I2802" s="12">
        <v>228.93100000000001</v>
      </c>
      <c r="J2802" s="18">
        <v>104695.269674411</v>
      </c>
    </row>
    <row r="2803" spans="1:10" x14ac:dyDescent="0.25">
      <c r="A2803" s="15">
        <f t="shared" si="84"/>
        <v>45838</v>
      </c>
      <c r="B2803" s="14">
        <v>27.15625</v>
      </c>
      <c r="C2803" s="12">
        <v>395.77699999999999</v>
      </c>
      <c r="D2803" s="12">
        <v>20.026</v>
      </c>
      <c r="E2803" s="16">
        <v>37.662581887416145</v>
      </c>
      <c r="F2803" s="16">
        <v>4.9175729954583129</v>
      </c>
      <c r="G2803" s="16">
        <v>1.4825784338282961</v>
      </c>
      <c r="H2803" s="12">
        <v>146.70799999999997</v>
      </c>
      <c r="I2803" s="12">
        <v>229.04300000000001</v>
      </c>
      <c r="J2803" s="18">
        <v>102645.26668329722</v>
      </c>
    </row>
    <row r="2804" spans="1:10" x14ac:dyDescent="0.25">
      <c r="A2804" s="15">
        <f t="shared" si="84"/>
        <v>45838</v>
      </c>
      <c r="B2804" s="14">
        <v>27.1666666666667</v>
      </c>
      <c r="C2804" s="12">
        <v>396.49400000000003</v>
      </c>
      <c r="D2804" s="12">
        <v>20.062999999999999</v>
      </c>
      <c r="E2804" s="16">
        <v>39.00478692279291</v>
      </c>
      <c r="F2804" s="16">
        <v>4.9424646302405657</v>
      </c>
      <c r="G2804" s="16">
        <v>1.5005444567140338</v>
      </c>
      <c r="H2804" s="12">
        <v>145.77200000000005</v>
      </c>
      <c r="I2804" s="12">
        <v>230.65899999999999</v>
      </c>
      <c r="J2804" s="18">
        <v>100324.20399025256</v>
      </c>
    </row>
    <row r="2805" spans="1:10" x14ac:dyDescent="0.25">
      <c r="A2805" s="15">
        <f t="shared" si="84"/>
        <v>45838</v>
      </c>
      <c r="B2805" s="14">
        <v>27.1770833333333</v>
      </c>
      <c r="C2805" s="12">
        <v>397.43299999999999</v>
      </c>
      <c r="D2805" s="12">
        <v>20.11</v>
      </c>
      <c r="E2805" s="16">
        <v>40.373042453437876</v>
      </c>
      <c r="F2805" s="16">
        <v>4.9552490867644821</v>
      </c>
      <c r="G2805" s="16">
        <v>1.5108963007917167</v>
      </c>
      <c r="H2805" s="12">
        <v>145.34399999999997</v>
      </c>
      <c r="I2805" s="12">
        <v>231.97900000000001</v>
      </c>
      <c r="J2805" s="18">
        <v>98504.812159005902</v>
      </c>
    </row>
    <row r="2806" spans="1:10" x14ac:dyDescent="0.25">
      <c r="A2806" s="15">
        <f t="shared" si="84"/>
        <v>45838</v>
      </c>
      <c r="B2806" s="14">
        <v>27.1875</v>
      </c>
      <c r="C2806" s="12">
        <v>398.52499999999998</v>
      </c>
      <c r="D2806" s="12">
        <v>20.164999999999999</v>
      </c>
      <c r="E2806" s="16">
        <v>41.958506020120318</v>
      </c>
      <c r="F2806" s="16">
        <v>4.9721780591251292</v>
      </c>
      <c r="G2806" s="16">
        <v>1.5579007806182155</v>
      </c>
      <c r="H2806" s="12">
        <v>145.39499999999995</v>
      </c>
      <c r="I2806" s="12">
        <v>232.965</v>
      </c>
      <c r="J2806" s="18">
        <v>96906.415140136291</v>
      </c>
    </row>
    <row r="2807" spans="1:10" x14ac:dyDescent="0.25">
      <c r="A2807" s="15">
        <f t="shared" si="84"/>
        <v>45838</v>
      </c>
      <c r="B2807" s="14">
        <v>27.1979166666667</v>
      </c>
      <c r="C2807" s="12">
        <v>396.23200000000003</v>
      </c>
      <c r="D2807" s="12">
        <v>20.048999999999999</v>
      </c>
      <c r="E2807" s="16">
        <v>44.313838588839744</v>
      </c>
      <c r="F2807" s="16">
        <v>5.0101099148985844</v>
      </c>
      <c r="G2807" s="16">
        <v>1.5548861878853197</v>
      </c>
      <c r="H2807" s="12">
        <v>145.70800000000006</v>
      </c>
      <c r="I2807" s="12">
        <v>230.47499999999999</v>
      </c>
      <c r="J2807" s="18">
        <v>94829.165308376425</v>
      </c>
    </row>
    <row r="2808" spans="1:10" x14ac:dyDescent="0.25">
      <c r="A2808" s="15">
        <f t="shared" si="84"/>
        <v>45838</v>
      </c>
      <c r="B2808" s="14">
        <v>27.2083333333333</v>
      </c>
      <c r="C2808" s="12">
        <v>395.92399999999998</v>
      </c>
      <c r="D2808" s="12">
        <v>20.033999999999999</v>
      </c>
      <c r="E2808" s="16">
        <v>46.260699044892789</v>
      </c>
      <c r="F2808" s="16">
        <v>5.0875047447725121</v>
      </c>
      <c r="G2808" s="16">
        <v>1.4345130812276063</v>
      </c>
      <c r="H2808" s="12">
        <v>147.309</v>
      </c>
      <c r="I2808" s="12">
        <v>228.58099999999999</v>
      </c>
      <c r="J2808" s="18">
        <v>94526.283129107105</v>
      </c>
    </row>
    <row r="2809" spans="1:10" x14ac:dyDescent="0.25">
      <c r="A2809" s="15">
        <f t="shared" si="84"/>
        <v>45838</v>
      </c>
      <c r="B2809" s="14">
        <v>27.21875</v>
      </c>
      <c r="C2809" s="12">
        <v>397.35500000000002</v>
      </c>
      <c r="D2809" s="12">
        <v>20.106000000000002</v>
      </c>
      <c r="E2809" s="16">
        <v>48.430949713817007</v>
      </c>
      <c r="F2809" s="16">
        <v>5.1558542433690171</v>
      </c>
      <c r="G2809" s="16">
        <v>1.0073871926144482</v>
      </c>
      <c r="H2809" s="12">
        <v>149.78800000000001</v>
      </c>
      <c r="I2809" s="12">
        <v>227.46100000000001</v>
      </c>
      <c r="J2809" s="18">
        <v>95193.808850199566</v>
      </c>
    </row>
    <row r="2810" spans="1:10" x14ac:dyDescent="0.25">
      <c r="A2810" s="15">
        <f t="shared" si="84"/>
        <v>45838</v>
      </c>
      <c r="B2810" s="14">
        <v>27.2291666666667</v>
      </c>
      <c r="C2810" s="12">
        <v>405.57600000000002</v>
      </c>
      <c r="D2810" s="12">
        <v>20.521999999999998</v>
      </c>
      <c r="E2810" s="16">
        <v>51.084244500206111</v>
      </c>
      <c r="F2810" s="16">
        <v>5.2539452768284356</v>
      </c>
      <c r="G2810" s="16">
        <v>0.46204475717356674</v>
      </c>
      <c r="H2810" s="12">
        <v>153.35700000000003</v>
      </c>
      <c r="I2810" s="12">
        <v>231.697</v>
      </c>
      <c r="J2810" s="18">
        <v>96556.765465791919</v>
      </c>
    </row>
    <row r="2811" spans="1:10" x14ac:dyDescent="0.25">
      <c r="A2811" s="15">
        <f t="shared" si="84"/>
        <v>45838</v>
      </c>
      <c r="B2811" s="14">
        <v>27.2395833333333</v>
      </c>
      <c r="C2811" s="12">
        <v>420.404</v>
      </c>
      <c r="D2811" s="12">
        <v>21.271999999999998</v>
      </c>
      <c r="E2811" s="16">
        <v>53.96940839122842</v>
      </c>
      <c r="F2811" s="16">
        <v>5.4453611153615675</v>
      </c>
      <c r="G2811" s="16">
        <v>0.19474867154187142</v>
      </c>
      <c r="H2811" s="12">
        <v>153.92500000000001</v>
      </c>
      <c r="I2811" s="12">
        <v>245.20699999999999</v>
      </c>
      <c r="J2811" s="18">
        <v>94315.481821868147</v>
      </c>
    </row>
    <row r="2812" spans="1:10" x14ac:dyDescent="0.25">
      <c r="A2812" s="15">
        <f t="shared" si="84"/>
        <v>45838</v>
      </c>
      <c r="B2812" s="14">
        <v>27.25</v>
      </c>
      <c r="C2812" s="12">
        <v>451.274</v>
      </c>
      <c r="D2812" s="12">
        <v>22.834</v>
      </c>
      <c r="E2812" s="16">
        <v>55.477293412049235</v>
      </c>
      <c r="F2812" s="16">
        <v>5.7182090462557333</v>
      </c>
      <c r="G2812" s="16">
        <v>7.9794338320751571E-2</v>
      </c>
      <c r="H2812" s="12">
        <v>160.53899999999999</v>
      </c>
      <c r="I2812" s="12">
        <v>267.90100000000001</v>
      </c>
      <c r="J2812" s="18">
        <v>99263.703203374273</v>
      </c>
    </row>
    <row r="2813" spans="1:10" x14ac:dyDescent="0.25">
      <c r="A2813" s="15">
        <f t="shared" si="84"/>
        <v>45838</v>
      </c>
      <c r="B2813" s="14">
        <v>27.2604166666667</v>
      </c>
      <c r="C2813" s="12">
        <v>471.03300000000002</v>
      </c>
      <c r="D2813" s="12">
        <v>23.834</v>
      </c>
      <c r="E2813" s="16">
        <v>56.067285286551666</v>
      </c>
      <c r="F2813" s="16">
        <v>5.9425771995747274</v>
      </c>
      <c r="G2813" s="16">
        <v>3.853552258242942E-2</v>
      </c>
      <c r="H2813" s="12">
        <v>165.42700000000002</v>
      </c>
      <c r="I2813" s="12">
        <v>281.77199999999999</v>
      </c>
      <c r="J2813" s="18">
        <v>103378.60199129119</v>
      </c>
    </row>
    <row r="2814" spans="1:10" x14ac:dyDescent="0.25">
      <c r="A2814" s="15">
        <f t="shared" si="84"/>
        <v>45838</v>
      </c>
      <c r="B2814" s="14">
        <v>27.2708333333333</v>
      </c>
      <c r="C2814" s="12">
        <v>484.62900000000002</v>
      </c>
      <c r="D2814" s="12">
        <v>24.521999999999998</v>
      </c>
      <c r="E2814" s="16">
        <v>58.038653326091257</v>
      </c>
      <c r="F2814" s="16">
        <v>6.2599596167751832</v>
      </c>
      <c r="G2814" s="16">
        <v>2.3413451412083588E-2</v>
      </c>
      <c r="H2814" s="12">
        <v>169.01400000000001</v>
      </c>
      <c r="I2814" s="12">
        <v>291.09300000000002</v>
      </c>
      <c r="J2814" s="18">
        <v>104691.97360572151</v>
      </c>
    </row>
    <row r="2815" spans="1:10" x14ac:dyDescent="0.25">
      <c r="A2815" s="15">
        <f t="shared" si="84"/>
        <v>45838</v>
      </c>
      <c r="B2815" s="14">
        <v>27.28125</v>
      </c>
      <c r="C2815" s="12">
        <v>501.24700000000001</v>
      </c>
      <c r="D2815" s="12">
        <v>25.363</v>
      </c>
      <c r="E2815" s="16">
        <v>58.538574705790872</v>
      </c>
      <c r="F2815" s="16">
        <v>6.7811956536953515</v>
      </c>
      <c r="G2815" s="16">
        <v>1.6815646237201758E-2</v>
      </c>
      <c r="H2815" s="12">
        <v>173.16399999999999</v>
      </c>
      <c r="I2815" s="12">
        <v>302.72000000000003</v>
      </c>
      <c r="J2815" s="18">
        <v>107827.41399427656</v>
      </c>
    </row>
    <row r="2816" spans="1:10" x14ac:dyDescent="0.25">
      <c r="A2816" s="15">
        <f t="shared" si="84"/>
        <v>45838</v>
      </c>
      <c r="B2816" s="14">
        <v>27.2916666666667</v>
      </c>
      <c r="C2816" s="12">
        <v>524.899</v>
      </c>
      <c r="D2816" s="12">
        <v>26.56</v>
      </c>
      <c r="E2816" s="16">
        <v>58.387733555173519</v>
      </c>
      <c r="F2816" s="16">
        <v>7.4304062073426831</v>
      </c>
      <c r="G2816" s="16">
        <v>1.3253139010160937E-2</v>
      </c>
      <c r="H2816" s="12">
        <v>178.291</v>
      </c>
      <c r="I2816" s="12">
        <v>320.048</v>
      </c>
      <c r="J2816" s="18">
        <v>112459.60709847363</v>
      </c>
    </row>
    <row r="2817" spans="1:10" x14ac:dyDescent="0.25">
      <c r="A2817" s="15">
        <f t="shared" si="84"/>
        <v>45838</v>
      </c>
      <c r="B2817" s="14">
        <v>27.3020833333333</v>
      </c>
      <c r="C2817" s="12">
        <v>541.99699999999996</v>
      </c>
      <c r="D2817" s="12">
        <v>27.425000000000001</v>
      </c>
      <c r="E2817" s="16">
        <v>58.147427677606558</v>
      </c>
      <c r="F2817" s="16">
        <v>7.6932946968107085</v>
      </c>
      <c r="G2817" s="16">
        <v>1.0755085510715447E-2</v>
      </c>
      <c r="H2817" s="12">
        <v>183.90100000000001</v>
      </c>
      <c r="I2817" s="12">
        <v>330.67099999999999</v>
      </c>
      <c r="J2817" s="18">
        <v>118049.52254007205</v>
      </c>
    </row>
    <row r="2818" spans="1:10" x14ac:dyDescent="0.25">
      <c r="A2818" s="15">
        <f t="shared" si="84"/>
        <v>45838</v>
      </c>
      <c r="B2818" s="14">
        <v>27.3125</v>
      </c>
      <c r="C2818" s="12">
        <v>556.12099999999998</v>
      </c>
      <c r="D2818" s="12">
        <v>28.14</v>
      </c>
      <c r="E2818" s="16">
        <v>58.703837838714236</v>
      </c>
      <c r="F2818" s="16">
        <v>8.0102111922655173</v>
      </c>
      <c r="G2818" s="16">
        <v>9.8836405285656626E-3</v>
      </c>
      <c r="H2818" s="12">
        <v>188.976</v>
      </c>
      <c r="I2818" s="12">
        <v>339.005</v>
      </c>
      <c r="J2818" s="18">
        <v>122252.06732849167</v>
      </c>
    </row>
    <row r="2819" spans="1:10" x14ac:dyDescent="0.25">
      <c r="A2819" s="15">
        <f t="shared" si="84"/>
        <v>45838</v>
      </c>
      <c r="B2819" s="14">
        <v>27.3229166666667</v>
      </c>
      <c r="C2819" s="12">
        <v>569.00099999999998</v>
      </c>
      <c r="D2819" s="12">
        <v>28.791</v>
      </c>
      <c r="E2819" s="16">
        <v>59.764800592444701</v>
      </c>
      <c r="F2819" s="16">
        <v>8.4396779941064448</v>
      </c>
      <c r="G2819" s="16">
        <v>9.9273836141625608E-3</v>
      </c>
      <c r="H2819" s="12">
        <v>193.79799999999994</v>
      </c>
      <c r="I2819" s="12">
        <v>346.41199999999998</v>
      </c>
      <c r="J2819" s="18">
        <v>125583.59402983462</v>
      </c>
    </row>
    <row r="2820" spans="1:10" x14ac:dyDescent="0.25">
      <c r="A2820" s="15">
        <f t="shared" si="84"/>
        <v>45838</v>
      </c>
      <c r="B2820" s="14">
        <v>27.3333333333333</v>
      </c>
      <c r="C2820" s="12">
        <v>585.827</v>
      </c>
      <c r="D2820" s="12">
        <v>29.643000000000001</v>
      </c>
      <c r="E2820" s="16">
        <v>60.294510513419077</v>
      </c>
      <c r="F2820" s="16">
        <v>8.9966308426153443</v>
      </c>
      <c r="G2820" s="16">
        <v>9.620635842219373E-3</v>
      </c>
      <c r="H2820" s="12">
        <v>199.07399999999996</v>
      </c>
      <c r="I2820" s="12">
        <v>357.11</v>
      </c>
      <c r="J2820" s="18">
        <v>129773.23800812331</v>
      </c>
    </row>
    <row r="2821" spans="1:10" x14ac:dyDescent="0.25">
      <c r="A2821" s="15">
        <f t="shared" si="84"/>
        <v>45838</v>
      </c>
      <c r="B2821" s="14">
        <v>27.34375</v>
      </c>
      <c r="C2821" s="12">
        <v>598.89</v>
      </c>
      <c r="D2821" s="12">
        <v>30.303999999999998</v>
      </c>
      <c r="E2821" s="16">
        <v>61.357385957467365</v>
      </c>
      <c r="F2821" s="16">
        <v>9.244448852349624</v>
      </c>
      <c r="G2821" s="16">
        <v>9.5066223954074491E-3</v>
      </c>
      <c r="H2821" s="12">
        <v>204.05</v>
      </c>
      <c r="I2821" s="12">
        <v>364.536</v>
      </c>
      <c r="J2821" s="18">
        <v>133438.65856778761</v>
      </c>
    </row>
    <row r="2822" spans="1:10" x14ac:dyDescent="0.25">
      <c r="A2822" s="15">
        <f t="shared" si="84"/>
        <v>45838</v>
      </c>
      <c r="B2822" s="14">
        <v>27.3541666666667</v>
      </c>
      <c r="C2822" s="12">
        <v>611.245</v>
      </c>
      <c r="D2822" s="12">
        <v>30.928999999999998</v>
      </c>
      <c r="E2822" s="16">
        <v>61.828669630934506</v>
      </c>
      <c r="F2822" s="16">
        <v>9.407398304754615</v>
      </c>
      <c r="G2822" s="16">
        <v>8.3666036204283964E-3</v>
      </c>
      <c r="H2822" s="12">
        <v>209.96600000000001</v>
      </c>
      <c r="I2822" s="12">
        <v>370.35</v>
      </c>
      <c r="J2822" s="18">
        <v>138721.56546069044</v>
      </c>
    </row>
    <row r="2823" spans="1:10" x14ac:dyDescent="0.25">
      <c r="A2823" s="15">
        <f t="shared" si="84"/>
        <v>45838</v>
      </c>
      <c r="B2823" s="14">
        <v>27.3645833333333</v>
      </c>
      <c r="C2823" s="12">
        <v>618.83399999999995</v>
      </c>
      <c r="D2823" s="12">
        <v>31.312999999999999</v>
      </c>
      <c r="E2823" s="16">
        <v>62.883759905097719</v>
      </c>
      <c r="F2823" s="16">
        <v>9.5713620325937185</v>
      </c>
      <c r="G2823" s="16">
        <v>8.1598335145274519E-3</v>
      </c>
      <c r="H2823" s="12">
        <v>214.55099999999993</v>
      </c>
      <c r="I2823" s="12">
        <v>372.97</v>
      </c>
      <c r="J2823" s="18">
        <v>142087.71822879394</v>
      </c>
    </row>
    <row r="2824" spans="1:10" x14ac:dyDescent="0.25">
      <c r="A2824" s="15">
        <f t="shared" si="84"/>
        <v>45838</v>
      </c>
      <c r="B2824" s="14">
        <v>27.375</v>
      </c>
      <c r="C2824" s="12">
        <v>627.52499999999998</v>
      </c>
      <c r="D2824" s="12">
        <v>31.753</v>
      </c>
      <c r="E2824" s="16">
        <v>63.850580264365512</v>
      </c>
      <c r="F2824" s="16">
        <v>9.7671231329285089</v>
      </c>
      <c r="G2824" s="16">
        <v>7.9817187823085622E-3</v>
      </c>
      <c r="H2824" s="12">
        <v>220.68399999999991</v>
      </c>
      <c r="I2824" s="12">
        <v>375.08800000000002</v>
      </c>
      <c r="J2824" s="18">
        <v>147058.31488392357</v>
      </c>
    </row>
    <row r="2825" spans="1:10" x14ac:dyDescent="0.25">
      <c r="A2825" s="15">
        <f t="shared" si="84"/>
        <v>45838</v>
      </c>
      <c r="B2825" s="14">
        <v>27.3854166666667</v>
      </c>
      <c r="C2825" s="12">
        <v>635.02200000000005</v>
      </c>
      <c r="D2825" s="12">
        <v>32.131999999999998</v>
      </c>
      <c r="E2825" s="16">
        <v>64.988434655420477</v>
      </c>
      <c r="F2825" s="16">
        <v>9.8799517726722623</v>
      </c>
      <c r="G2825" s="16">
        <v>7.5062914780171415E-3</v>
      </c>
      <c r="H2825" s="12">
        <v>225.84000000000009</v>
      </c>
      <c r="I2825" s="12">
        <v>377.05</v>
      </c>
      <c r="J2825" s="18">
        <v>150964.10728042937</v>
      </c>
    </row>
    <row r="2826" spans="1:10" x14ac:dyDescent="0.25">
      <c r="A2826" s="15">
        <f t="shared" si="84"/>
        <v>45838</v>
      </c>
      <c r="B2826" s="14">
        <v>27.3958333333333</v>
      </c>
      <c r="C2826" s="12">
        <v>639.745</v>
      </c>
      <c r="D2826" s="12">
        <v>32.371000000000002</v>
      </c>
      <c r="E2826" s="16">
        <v>65.406906892821894</v>
      </c>
      <c r="F2826" s="16">
        <v>9.9087802024344835</v>
      </c>
      <c r="G2826" s="16">
        <v>7.3180366567029507E-3</v>
      </c>
      <c r="H2826" s="12">
        <v>232.04700000000003</v>
      </c>
      <c r="I2826" s="12">
        <v>375.327</v>
      </c>
      <c r="J2826" s="18">
        <v>156723.99486808697</v>
      </c>
    </row>
    <row r="2827" spans="1:10" x14ac:dyDescent="0.25">
      <c r="A2827" s="15">
        <f t="shared" si="84"/>
        <v>45838</v>
      </c>
      <c r="B2827" s="14">
        <v>27.40625</v>
      </c>
      <c r="C2827" s="12">
        <v>643.19100000000003</v>
      </c>
      <c r="D2827" s="12">
        <v>32.545000000000002</v>
      </c>
      <c r="E2827" s="16">
        <v>65.855629120425149</v>
      </c>
      <c r="F2827" s="16">
        <v>9.9497649099125685</v>
      </c>
      <c r="G2827" s="16">
        <v>7.2787811428000017E-3</v>
      </c>
      <c r="H2827" s="12">
        <v>237.72000000000008</v>
      </c>
      <c r="I2827" s="12">
        <v>372.92599999999999</v>
      </c>
      <c r="J2827" s="18">
        <v>161907.32718851956</v>
      </c>
    </row>
    <row r="2828" spans="1:10" x14ac:dyDescent="0.25">
      <c r="A2828" s="15">
        <f t="shared" si="84"/>
        <v>45838</v>
      </c>
      <c r="B2828" s="14">
        <v>27.4166666666667</v>
      </c>
      <c r="C2828" s="12">
        <v>646.03599999999994</v>
      </c>
      <c r="D2828" s="12">
        <v>32.689</v>
      </c>
      <c r="E2828" s="16">
        <v>66.578492890748578</v>
      </c>
      <c r="F2828" s="16">
        <v>9.9498783073657702</v>
      </c>
      <c r="G2828" s="16">
        <v>7.3495734356491737E-3</v>
      </c>
      <c r="H2828" s="12">
        <v>243.41999999999996</v>
      </c>
      <c r="I2828" s="12">
        <v>369.92700000000002</v>
      </c>
      <c r="J2828" s="18">
        <v>166884.27922844997</v>
      </c>
    </row>
    <row r="2829" spans="1:10" x14ac:dyDescent="0.25">
      <c r="A2829" s="15">
        <f t="shared" si="84"/>
        <v>45838</v>
      </c>
      <c r="B2829" s="14">
        <v>27.4270833333333</v>
      </c>
      <c r="C2829" s="12">
        <v>653.69500000000005</v>
      </c>
      <c r="D2829" s="12">
        <v>33.076999999999998</v>
      </c>
      <c r="E2829" s="16">
        <v>66.844664684012898</v>
      </c>
      <c r="F2829" s="16">
        <v>9.9229072166436563</v>
      </c>
      <c r="G2829" s="16">
        <v>7.5555579467708701E-3</v>
      </c>
      <c r="H2829" s="12">
        <v>250.34100000000007</v>
      </c>
      <c r="I2829" s="12">
        <v>370.27699999999999</v>
      </c>
      <c r="J2829" s="18">
        <v>173565.87254139673</v>
      </c>
    </row>
    <row r="2830" spans="1:10" x14ac:dyDescent="0.25">
      <c r="A2830" s="15">
        <f t="shared" si="84"/>
        <v>45838</v>
      </c>
      <c r="B2830" s="14">
        <v>27.4375</v>
      </c>
      <c r="C2830" s="12">
        <v>664.93399999999997</v>
      </c>
      <c r="D2830" s="12">
        <v>33.646000000000001</v>
      </c>
      <c r="E2830" s="16">
        <v>68.104190459548917</v>
      </c>
      <c r="F2830" s="16">
        <v>9.9050203968619766</v>
      </c>
      <c r="G2830" s="16">
        <v>7.5758461928383501E-3</v>
      </c>
      <c r="H2830" s="12">
        <v>256.88499999999999</v>
      </c>
      <c r="I2830" s="12">
        <v>374.40300000000002</v>
      </c>
      <c r="J2830" s="18">
        <v>178868.21329739623</v>
      </c>
    </row>
    <row r="2831" spans="1:10" x14ac:dyDescent="0.25">
      <c r="A2831" s="15">
        <f t="shared" si="84"/>
        <v>45838</v>
      </c>
      <c r="B2831" s="14">
        <v>27.4479166666667</v>
      </c>
      <c r="C2831" s="12">
        <v>675.447</v>
      </c>
      <c r="D2831" s="12">
        <v>34.177999999999997</v>
      </c>
      <c r="E2831" s="16">
        <v>68.662736912400888</v>
      </c>
      <c r="F2831" s="16">
        <v>9.9003586973291107</v>
      </c>
      <c r="G2831" s="16">
        <v>7.4451119586873837E-3</v>
      </c>
      <c r="H2831" s="12">
        <v>263.20400000000001</v>
      </c>
      <c r="I2831" s="12">
        <v>378.065</v>
      </c>
      <c r="J2831" s="18">
        <v>184633.45927831135</v>
      </c>
    </row>
    <row r="2832" spans="1:10" x14ac:dyDescent="0.25">
      <c r="A2832" s="15">
        <f t="shared" si="84"/>
        <v>45838</v>
      </c>
      <c r="B2832" s="14">
        <v>27.4583333333333</v>
      </c>
      <c r="C2832" s="12">
        <v>685.46600000000001</v>
      </c>
      <c r="D2832" s="12">
        <v>34.685000000000002</v>
      </c>
      <c r="E2832" s="16">
        <v>69.423491523885033</v>
      </c>
      <c r="F2832" s="16">
        <v>9.9092916066222116</v>
      </c>
      <c r="G2832" s="16">
        <v>7.6615136631537975E-3</v>
      </c>
      <c r="H2832" s="12">
        <v>270.37299999999993</v>
      </c>
      <c r="I2832" s="12">
        <v>380.40800000000002</v>
      </c>
      <c r="J2832" s="18">
        <v>191032.55535582954</v>
      </c>
    </row>
    <row r="2833" spans="1:10" x14ac:dyDescent="0.25">
      <c r="A2833" s="15">
        <f t="shared" si="84"/>
        <v>45838</v>
      </c>
      <c r="B2833" s="14">
        <v>27.46875</v>
      </c>
      <c r="C2833" s="12">
        <v>693.83699999999999</v>
      </c>
      <c r="D2833" s="12">
        <v>35.107999999999997</v>
      </c>
      <c r="E2833" s="16">
        <v>70.431148564712402</v>
      </c>
      <c r="F2833" s="16">
        <v>9.9141806990747021</v>
      </c>
      <c r="G2833" s="16">
        <v>7.6484168364671533E-3</v>
      </c>
      <c r="H2833" s="12">
        <v>277.02600000000007</v>
      </c>
      <c r="I2833" s="12">
        <v>381.70299999999997</v>
      </c>
      <c r="J2833" s="18">
        <v>196673.02231937653</v>
      </c>
    </row>
    <row r="2834" spans="1:10" x14ac:dyDescent="0.25">
      <c r="A2834" s="15">
        <f t="shared" si="84"/>
        <v>45838</v>
      </c>
      <c r="B2834" s="14">
        <v>27.4791666666667</v>
      </c>
      <c r="C2834" s="12">
        <v>703.67100000000005</v>
      </c>
      <c r="D2834" s="12">
        <v>35.606000000000002</v>
      </c>
      <c r="E2834" s="16">
        <v>70.558391403017694</v>
      </c>
      <c r="F2834" s="16">
        <v>9.9139485220493171</v>
      </c>
      <c r="G2834" s="16">
        <v>7.6982294511999836E-3</v>
      </c>
      <c r="H2834" s="12">
        <v>283.72000000000003</v>
      </c>
      <c r="I2834" s="12">
        <v>384.34500000000003</v>
      </c>
      <c r="J2834" s="18">
        <v>203239.96184548183</v>
      </c>
    </row>
    <row r="2835" spans="1:10" x14ac:dyDescent="0.25">
      <c r="A2835" s="15">
        <f t="shared" si="84"/>
        <v>45838</v>
      </c>
      <c r="B2835" s="14">
        <v>27.4895833333333</v>
      </c>
      <c r="C2835" s="12">
        <v>711.48400000000004</v>
      </c>
      <c r="D2835" s="12">
        <v>36.000999999999998</v>
      </c>
      <c r="E2835" s="16">
        <v>70.082756482956313</v>
      </c>
      <c r="F2835" s="16">
        <v>9.8852797875380229</v>
      </c>
      <c r="G2835" s="16">
        <v>7.5060654863927856E-3</v>
      </c>
      <c r="H2835" s="12">
        <v>290.61800000000005</v>
      </c>
      <c r="I2835" s="12">
        <v>384.86500000000001</v>
      </c>
      <c r="J2835" s="18">
        <v>210642.45766401934</v>
      </c>
    </row>
    <row r="2836" spans="1:10" x14ac:dyDescent="0.25">
      <c r="A2836" s="15">
        <f t="shared" si="84"/>
        <v>45838</v>
      </c>
      <c r="B2836" s="14">
        <v>27.5</v>
      </c>
      <c r="C2836" s="12">
        <v>718.16899999999998</v>
      </c>
      <c r="D2836" s="12">
        <v>36.338999999999999</v>
      </c>
      <c r="E2836" s="16">
        <v>69.624177210755178</v>
      </c>
      <c r="F2836" s="16">
        <v>9.8555423905407835</v>
      </c>
      <c r="G2836" s="16">
        <v>7.5673768399736711E-3</v>
      </c>
      <c r="H2836" s="12">
        <v>295.88599999999991</v>
      </c>
      <c r="I2836" s="12">
        <v>385.94400000000002</v>
      </c>
      <c r="J2836" s="18">
        <v>216398.71302186398</v>
      </c>
    </row>
    <row r="2837" spans="1:10" x14ac:dyDescent="0.25">
      <c r="A2837" s="15">
        <f t="shared" si="84"/>
        <v>45838</v>
      </c>
      <c r="B2837" s="14">
        <v>27.5104166666667</v>
      </c>
      <c r="C2837" s="12">
        <v>725.97299999999996</v>
      </c>
      <c r="D2837" s="12">
        <v>36.734000000000002</v>
      </c>
      <c r="E2837" s="16">
        <v>69.268052607649309</v>
      </c>
      <c r="F2837" s="16">
        <v>9.8027625989019214</v>
      </c>
      <c r="G2837" s="16">
        <v>7.5353773098952451E-3</v>
      </c>
      <c r="H2837" s="12">
        <v>301.07899999999989</v>
      </c>
      <c r="I2837" s="12">
        <v>388.16</v>
      </c>
      <c r="J2837" s="18">
        <v>222000.6494161388</v>
      </c>
    </row>
    <row r="2838" spans="1:10" x14ac:dyDescent="0.25">
      <c r="A2838" s="15">
        <f t="shared" si="84"/>
        <v>45838</v>
      </c>
      <c r="B2838" s="14">
        <v>27.5208333333333</v>
      </c>
      <c r="C2838" s="12">
        <v>732.27700000000004</v>
      </c>
      <c r="D2838" s="12">
        <v>37.052999999999997</v>
      </c>
      <c r="E2838" s="16">
        <v>69.759394753672609</v>
      </c>
      <c r="F2838" s="16">
        <v>9.7738374967659283</v>
      </c>
      <c r="G2838" s="16">
        <v>7.2223878298234342E-3</v>
      </c>
      <c r="H2838" s="12">
        <v>305.44100000000003</v>
      </c>
      <c r="I2838" s="12">
        <v>389.78300000000002</v>
      </c>
      <c r="J2838" s="18">
        <v>225900.54536173164</v>
      </c>
    </row>
    <row r="2839" spans="1:10" x14ac:dyDescent="0.25">
      <c r="A2839" s="15">
        <f t="shared" si="84"/>
        <v>45838</v>
      </c>
      <c r="B2839" s="14">
        <v>27.53125</v>
      </c>
      <c r="C2839" s="12">
        <v>735.96600000000001</v>
      </c>
      <c r="D2839" s="12">
        <v>37.24</v>
      </c>
      <c r="E2839" s="16">
        <v>69.974054600601377</v>
      </c>
      <c r="F2839" s="16">
        <v>9.7569388841861446</v>
      </c>
      <c r="G2839" s="16">
        <v>7.9479785729712465E-3</v>
      </c>
      <c r="H2839" s="12">
        <v>309.04399999999998</v>
      </c>
      <c r="I2839" s="12">
        <v>389.68200000000002</v>
      </c>
      <c r="J2839" s="18">
        <v>229305.0585366395</v>
      </c>
    </row>
    <row r="2840" spans="1:10" x14ac:dyDescent="0.25">
      <c r="A2840" s="15">
        <f t="shared" si="84"/>
        <v>45838</v>
      </c>
      <c r="B2840" s="14">
        <v>27.5416666666667</v>
      </c>
      <c r="C2840" s="12">
        <v>736.98699999999997</v>
      </c>
      <c r="D2840" s="12">
        <v>37.292000000000002</v>
      </c>
      <c r="E2840" s="16">
        <v>69.362748121429917</v>
      </c>
      <c r="F2840" s="16">
        <v>9.7448734466075919</v>
      </c>
      <c r="G2840" s="16">
        <v>8.0484136062039507E-3</v>
      </c>
      <c r="H2840" s="12">
        <v>310.74299999999994</v>
      </c>
      <c r="I2840" s="12">
        <v>388.952</v>
      </c>
      <c r="J2840" s="18">
        <v>231627.33001835627</v>
      </c>
    </row>
    <row r="2841" spans="1:10" x14ac:dyDescent="0.25">
      <c r="A2841" s="15">
        <f t="shared" si="84"/>
        <v>45838</v>
      </c>
      <c r="B2841" s="14">
        <v>27.5520833333333</v>
      </c>
      <c r="C2841" s="12">
        <v>738.36099999999999</v>
      </c>
      <c r="D2841" s="12">
        <v>37.360999999999997</v>
      </c>
      <c r="E2841" s="16">
        <v>69.09617619929729</v>
      </c>
      <c r="F2841" s="16">
        <v>9.7119674540544132</v>
      </c>
      <c r="G2841" s="16">
        <v>7.7006023766486376E-3</v>
      </c>
      <c r="H2841" s="12">
        <v>313.02699999999999</v>
      </c>
      <c r="I2841" s="12">
        <v>387.97300000000001</v>
      </c>
      <c r="J2841" s="18">
        <v>234211.15574427164</v>
      </c>
    </row>
    <row r="2842" spans="1:10" x14ac:dyDescent="0.25">
      <c r="A2842" s="15">
        <f t="shared" si="84"/>
        <v>45838</v>
      </c>
      <c r="B2842" s="14">
        <v>27.5625</v>
      </c>
      <c r="C2842" s="12">
        <v>735.16499999999996</v>
      </c>
      <c r="D2842" s="12">
        <v>37.198999999999998</v>
      </c>
      <c r="E2842" s="16">
        <v>69.075772104591778</v>
      </c>
      <c r="F2842" s="16">
        <v>9.6821030339048892</v>
      </c>
      <c r="G2842" s="16">
        <v>7.6598106447013327E-3</v>
      </c>
      <c r="H2842" s="12">
        <v>313.62099999999998</v>
      </c>
      <c r="I2842" s="12">
        <v>384.34500000000003</v>
      </c>
      <c r="J2842" s="18">
        <v>234855.46505085862</v>
      </c>
    </row>
    <row r="2843" spans="1:10" x14ac:dyDescent="0.25">
      <c r="A2843" s="15">
        <f t="shared" si="84"/>
        <v>45838</v>
      </c>
      <c r="B2843" s="14">
        <v>27.5729166666667</v>
      </c>
      <c r="C2843" s="12">
        <v>729.05600000000004</v>
      </c>
      <c r="D2843" s="12">
        <v>36.89</v>
      </c>
      <c r="E2843" s="16">
        <v>69.678898859560661</v>
      </c>
      <c r="F2843" s="16">
        <v>9.6175358679746097</v>
      </c>
      <c r="G2843" s="16">
        <v>7.1704713260144805E-3</v>
      </c>
      <c r="H2843" s="12">
        <v>314.73900000000003</v>
      </c>
      <c r="I2843" s="12">
        <v>377.42700000000002</v>
      </c>
      <c r="J2843" s="18">
        <v>235435.39480113873</v>
      </c>
    </row>
    <row r="2844" spans="1:10" x14ac:dyDescent="0.25">
      <c r="A2844" s="15">
        <f t="shared" si="84"/>
        <v>45838</v>
      </c>
      <c r="B2844" s="14">
        <v>27.5833333333333</v>
      </c>
      <c r="C2844" s="12">
        <v>726.26700000000005</v>
      </c>
      <c r="D2844" s="12">
        <v>36.749000000000002</v>
      </c>
      <c r="E2844" s="16">
        <v>69.832599135342292</v>
      </c>
      <c r="F2844" s="16">
        <v>9.5338352754771698</v>
      </c>
      <c r="G2844" s="16">
        <v>6.8802856088791093E-3</v>
      </c>
      <c r="H2844" s="12">
        <v>314.28200000000004</v>
      </c>
      <c r="I2844" s="12">
        <v>375.23599999999999</v>
      </c>
      <c r="J2844" s="18">
        <v>234908.68530357169</v>
      </c>
    </row>
    <row r="2845" spans="1:10" x14ac:dyDescent="0.25">
      <c r="A2845" s="15">
        <f t="shared" si="84"/>
        <v>45838</v>
      </c>
      <c r="B2845" s="14">
        <v>27.59375</v>
      </c>
      <c r="C2845" s="12">
        <v>732.024</v>
      </c>
      <c r="D2845" s="12">
        <v>37.04</v>
      </c>
      <c r="E2845" s="16">
        <v>70.656399438760701</v>
      </c>
      <c r="F2845" s="16">
        <v>9.4743277643722887</v>
      </c>
      <c r="G2845" s="16">
        <v>6.6519412501928063E-3</v>
      </c>
      <c r="H2845" s="12">
        <v>317.65800000000002</v>
      </c>
      <c r="I2845" s="12">
        <v>377.32600000000002</v>
      </c>
      <c r="J2845" s="18">
        <v>237520.62085561678</v>
      </c>
    </row>
    <row r="2846" spans="1:10" x14ac:dyDescent="0.25">
      <c r="A2846" s="15">
        <f t="shared" si="84"/>
        <v>45838</v>
      </c>
      <c r="B2846" s="14">
        <v>27.6041666666667</v>
      </c>
      <c r="C2846" s="12">
        <v>732.50599999999997</v>
      </c>
      <c r="D2846" s="12">
        <v>37.064999999999998</v>
      </c>
      <c r="E2846" s="16">
        <v>71.283400756003374</v>
      </c>
      <c r="F2846" s="16">
        <v>9.4017196483735113</v>
      </c>
      <c r="G2846" s="16">
        <v>6.6903492888079645E-3</v>
      </c>
      <c r="H2846" s="12">
        <v>319.88000000000005</v>
      </c>
      <c r="I2846" s="12">
        <v>375.56099999999998</v>
      </c>
      <c r="J2846" s="18">
        <v>239188.18924633434</v>
      </c>
    </row>
    <row r="2847" spans="1:10" x14ac:dyDescent="0.25">
      <c r="A2847" s="15">
        <f t="shared" si="84"/>
        <v>45838</v>
      </c>
      <c r="B2847" s="14">
        <v>27.6145833333333</v>
      </c>
      <c r="C2847" s="12">
        <v>727.45600000000002</v>
      </c>
      <c r="D2847" s="12">
        <v>36.808999999999997</v>
      </c>
      <c r="E2847" s="16">
        <v>71.518340199336535</v>
      </c>
      <c r="F2847" s="16">
        <v>9.3016120808964775</v>
      </c>
      <c r="G2847" s="16">
        <v>6.3012486100161615E-3</v>
      </c>
      <c r="H2847" s="12">
        <v>320.68300000000005</v>
      </c>
      <c r="I2847" s="12">
        <v>369.964</v>
      </c>
      <c r="J2847" s="18">
        <v>239856.74647115701</v>
      </c>
    </row>
    <row r="2848" spans="1:10" x14ac:dyDescent="0.25">
      <c r="A2848" s="15">
        <f t="shared" si="84"/>
        <v>45838</v>
      </c>
      <c r="B2848" s="14">
        <v>27.625</v>
      </c>
      <c r="C2848" s="12">
        <v>720.30499999999995</v>
      </c>
      <c r="D2848" s="12">
        <v>36.447000000000003</v>
      </c>
      <c r="E2848" s="16">
        <v>71.688735015965676</v>
      </c>
      <c r="F2848" s="16">
        <v>9.0607299506710266</v>
      </c>
      <c r="G2848" s="16">
        <v>6.4666620022303294E-3</v>
      </c>
      <c r="H2848" s="12">
        <v>322.99499999999995</v>
      </c>
      <c r="I2848" s="12">
        <v>360.863</v>
      </c>
      <c r="J2848" s="18">
        <v>242239.06837136098</v>
      </c>
    </row>
    <row r="2849" spans="1:10" x14ac:dyDescent="0.25">
      <c r="A2849" s="15">
        <f t="shared" si="84"/>
        <v>45838</v>
      </c>
      <c r="B2849" s="14">
        <v>27.6354166666667</v>
      </c>
      <c r="C2849" s="12">
        <v>721.35799999999995</v>
      </c>
      <c r="D2849" s="12">
        <v>36.500999999999998</v>
      </c>
      <c r="E2849" s="16">
        <v>71.921968646755019</v>
      </c>
      <c r="F2849" s="16">
        <v>8.9387469952770076</v>
      </c>
      <c r="G2849" s="16">
        <v>6.2024735451305874E-3</v>
      </c>
      <c r="H2849" s="12">
        <v>324.55199999999996</v>
      </c>
      <c r="I2849" s="12">
        <v>360.30500000000001</v>
      </c>
      <c r="J2849" s="18">
        <v>243685.08188442281</v>
      </c>
    </row>
    <row r="2850" spans="1:10" x14ac:dyDescent="0.25">
      <c r="A2850" s="15">
        <f t="shared" si="84"/>
        <v>45838</v>
      </c>
      <c r="B2850" s="14">
        <v>27.6458333333333</v>
      </c>
      <c r="C2850" s="12">
        <v>722.01599999999996</v>
      </c>
      <c r="D2850" s="12">
        <v>36.533999999999999</v>
      </c>
      <c r="E2850" s="16">
        <v>72.369501636854935</v>
      </c>
      <c r="F2850" s="16">
        <v>8.8369387039211968</v>
      </c>
      <c r="G2850" s="16">
        <v>6.2355223224190466E-3</v>
      </c>
      <c r="H2850" s="12">
        <v>327.65699999999998</v>
      </c>
      <c r="I2850" s="12">
        <v>357.82499999999999</v>
      </c>
      <c r="J2850" s="18">
        <v>246444.32413690144</v>
      </c>
    </row>
    <row r="2851" spans="1:10" x14ac:dyDescent="0.25">
      <c r="A2851" s="15">
        <f t="shared" si="84"/>
        <v>45838</v>
      </c>
      <c r="B2851" s="14">
        <v>27.65625</v>
      </c>
      <c r="C2851" s="12">
        <v>719.74800000000005</v>
      </c>
      <c r="D2851" s="12">
        <v>36.418999999999997</v>
      </c>
      <c r="E2851" s="16">
        <v>72.309424702917283</v>
      </c>
      <c r="F2851" s="16">
        <v>8.7207770664278002</v>
      </c>
      <c r="G2851" s="16">
        <v>6.2133938450633875E-3</v>
      </c>
      <c r="H2851" s="12">
        <v>329.09600000000006</v>
      </c>
      <c r="I2851" s="12">
        <v>354.233</v>
      </c>
      <c r="J2851" s="18">
        <v>248059.58483680993</v>
      </c>
    </row>
    <row r="2852" spans="1:10" x14ac:dyDescent="0.25">
      <c r="A2852" s="15">
        <f t="shared" si="84"/>
        <v>45838</v>
      </c>
      <c r="B2852" s="14">
        <v>27.6666666666667</v>
      </c>
      <c r="C2852" s="12">
        <v>715.58900000000006</v>
      </c>
      <c r="D2852" s="12">
        <v>36.209000000000003</v>
      </c>
      <c r="E2852" s="16">
        <v>71.826305638713919</v>
      </c>
      <c r="F2852" s="16">
        <v>8.5412842405868901</v>
      </c>
      <c r="G2852" s="16">
        <v>6.2106523365700692E-3</v>
      </c>
      <c r="H2852" s="12">
        <v>330.44700000000012</v>
      </c>
      <c r="I2852" s="12">
        <v>348.93299999999999</v>
      </c>
      <c r="J2852" s="18">
        <v>250073.19946836276</v>
      </c>
    </row>
    <row r="2853" spans="1:10" x14ac:dyDescent="0.25">
      <c r="A2853" s="15">
        <f t="shared" ref="A2853:A2883" si="85">A2852</f>
        <v>45838</v>
      </c>
      <c r="B2853" s="14">
        <v>27.6770833333333</v>
      </c>
      <c r="C2853" s="12">
        <v>717.09799999999996</v>
      </c>
      <c r="D2853" s="12">
        <v>36.284999999999997</v>
      </c>
      <c r="E2853" s="16">
        <v>70.775696064602272</v>
      </c>
      <c r="F2853" s="16">
        <v>8.4461614476776639</v>
      </c>
      <c r="G2853" s="16">
        <v>6.4388998432336935E-3</v>
      </c>
      <c r="H2853" s="12">
        <v>333.72999999999996</v>
      </c>
      <c r="I2853" s="12">
        <v>347.08300000000003</v>
      </c>
      <c r="J2853" s="18">
        <v>254501.70358787678</v>
      </c>
    </row>
    <row r="2854" spans="1:10" x14ac:dyDescent="0.25">
      <c r="A2854" s="15">
        <f t="shared" si="85"/>
        <v>45838</v>
      </c>
      <c r="B2854" s="14">
        <v>27.6875</v>
      </c>
      <c r="C2854" s="12">
        <v>719.61800000000005</v>
      </c>
      <c r="D2854" s="12">
        <v>36.412999999999997</v>
      </c>
      <c r="E2854" s="16">
        <v>71.239107852949743</v>
      </c>
      <c r="F2854" s="16">
        <v>8.3966045614835778</v>
      </c>
      <c r="G2854" s="16">
        <v>6.5379708481290537E-3</v>
      </c>
      <c r="H2854" s="12">
        <v>336.76700000000005</v>
      </c>
      <c r="I2854" s="12">
        <v>346.43799999999999</v>
      </c>
      <c r="J2854" s="18">
        <v>257124.74961471857</v>
      </c>
    </row>
    <row r="2855" spans="1:10" x14ac:dyDescent="0.25">
      <c r="A2855" s="15">
        <f t="shared" si="85"/>
        <v>45838</v>
      </c>
      <c r="B2855" s="14">
        <v>27.6979166666667</v>
      </c>
      <c r="C2855" s="12">
        <v>720.62099999999998</v>
      </c>
      <c r="D2855" s="12">
        <v>36.463000000000001</v>
      </c>
      <c r="E2855" s="16">
        <v>71.255945473934375</v>
      </c>
      <c r="F2855" s="16">
        <v>8.3458329496819399</v>
      </c>
      <c r="G2855" s="16">
        <v>6.5587110828024082E-3</v>
      </c>
      <c r="H2855" s="12">
        <v>337.12900000000002</v>
      </c>
      <c r="I2855" s="12">
        <v>347.029</v>
      </c>
      <c r="J2855" s="18">
        <v>257520.66286530092</v>
      </c>
    </row>
    <row r="2856" spans="1:10" x14ac:dyDescent="0.25">
      <c r="A2856" s="15">
        <f t="shared" si="85"/>
        <v>45838</v>
      </c>
      <c r="B2856" s="14">
        <v>27.7083333333333</v>
      </c>
      <c r="C2856" s="12">
        <v>722.02099999999996</v>
      </c>
      <c r="D2856" s="12">
        <v>36.533999999999999</v>
      </c>
      <c r="E2856" s="16">
        <v>71.887267687439177</v>
      </c>
      <c r="F2856" s="16">
        <v>8.2999102798537603</v>
      </c>
      <c r="G2856" s="16">
        <v>6.7433823042772371E-3</v>
      </c>
      <c r="H2856" s="12">
        <v>338.79699999999997</v>
      </c>
      <c r="I2856" s="12">
        <v>346.69</v>
      </c>
      <c r="J2856" s="18">
        <v>258603.07865040269</v>
      </c>
    </row>
    <row r="2857" spans="1:10" x14ac:dyDescent="0.25">
      <c r="A2857" s="15">
        <f t="shared" si="85"/>
        <v>45838</v>
      </c>
      <c r="B2857" s="14">
        <v>27.71875</v>
      </c>
      <c r="C2857" s="12">
        <v>723.48500000000001</v>
      </c>
      <c r="D2857" s="12">
        <v>36.607999999999997</v>
      </c>
      <c r="E2857" s="16">
        <v>71.958011834023836</v>
      </c>
      <c r="F2857" s="16">
        <v>8.2755392155801566</v>
      </c>
      <c r="G2857" s="16">
        <v>6.8157457866848967E-3</v>
      </c>
      <c r="H2857" s="12">
        <v>339.32400000000007</v>
      </c>
      <c r="I2857" s="12">
        <v>347.553</v>
      </c>
      <c r="J2857" s="18">
        <v>259083.63320460939</v>
      </c>
    </row>
    <row r="2858" spans="1:10" x14ac:dyDescent="0.25">
      <c r="A2858" s="15">
        <f t="shared" si="85"/>
        <v>45838</v>
      </c>
      <c r="B2858" s="14">
        <v>27.7291666666667</v>
      </c>
      <c r="C2858" s="12">
        <v>724.36099999999999</v>
      </c>
      <c r="D2858" s="12">
        <v>36.652999999999999</v>
      </c>
      <c r="E2858" s="16">
        <v>72.312443012476535</v>
      </c>
      <c r="F2858" s="16">
        <v>8.2607977267110613</v>
      </c>
      <c r="G2858" s="16">
        <v>6.9639944761881872E-3</v>
      </c>
      <c r="H2858" s="12">
        <v>338.96599999999995</v>
      </c>
      <c r="I2858" s="12">
        <v>348.74200000000002</v>
      </c>
      <c r="J2858" s="18">
        <v>258385.79526633621</v>
      </c>
    </row>
    <row r="2859" spans="1:10" x14ac:dyDescent="0.25">
      <c r="A2859" s="15">
        <f t="shared" si="85"/>
        <v>45838</v>
      </c>
      <c r="B2859" s="14">
        <v>27.7395833333333</v>
      </c>
      <c r="C2859" s="12">
        <v>723.80899999999997</v>
      </c>
      <c r="D2859" s="12">
        <v>36.625</v>
      </c>
      <c r="E2859" s="16">
        <v>73.126457501668312</v>
      </c>
      <c r="F2859" s="16">
        <v>8.270451717773625</v>
      </c>
      <c r="G2859" s="16">
        <v>7.0862270698954753E-3</v>
      </c>
      <c r="H2859" s="12">
        <v>338.392</v>
      </c>
      <c r="I2859" s="12">
        <v>348.79199999999997</v>
      </c>
      <c r="J2859" s="18">
        <v>256988.00455348819</v>
      </c>
    </row>
    <row r="2860" spans="1:10" x14ac:dyDescent="0.25">
      <c r="A2860" s="15">
        <f t="shared" si="85"/>
        <v>45838</v>
      </c>
      <c r="B2860" s="14">
        <v>27.75</v>
      </c>
      <c r="C2860" s="12">
        <v>723.42200000000003</v>
      </c>
      <c r="D2860" s="12">
        <v>36.604999999999997</v>
      </c>
      <c r="E2860" s="16">
        <v>74.870282287993078</v>
      </c>
      <c r="F2860" s="16">
        <v>8.2740440732140748</v>
      </c>
      <c r="G2860" s="16">
        <v>7.6106464172691875E-3</v>
      </c>
      <c r="H2860" s="12">
        <v>338.18799999999999</v>
      </c>
      <c r="I2860" s="12">
        <v>348.62900000000002</v>
      </c>
      <c r="J2860" s="18">
        <v>255036.06299237564</v>
      </c>
    </row>
    <row r="2861" spans="1:10" x14ac:dyDescent="0.25">
      <c r="A2861" s="15">
        <f t="shared" si="85"/>
        <v>45838</v>
      </c>
      <c r="B2861" s="14">
        <v>27.7604166666667</v>
      </c>
      <c r="C2861" s="12">
        <v>724.15599999999995</v>
      </c>
      <c r="D2861" s="12">
        <v>36.642000000000003</v>
      </c>
      <c r="E2861" s="16">
        <v>76.214734486735495</v>
      </c>
      <c r="F2861" s="16">
        <v>8.2797146403410746</v>
      </c>
      <c r="G2861" s="16">
        <v>7.9771451157611053E-3</v>
      </c>
      <c r="H2861" s="12">
        <v>335.7759999999999</v>
      </c>
      <c r="I2861" s="12">
        <v>351.738</v>
      </c>
      <c r="J2861" s="18">
        <v>251273.57372780755</v>
      </c>
    </row>
    <row r="2862" spans="1:10" x14ac:dyDescent="0.25">
      <c r="A2862" s="15">
        <f t="shared" si="85"/>
        <v>45838</v>
      </c>
      <c r="B2862" s="14">
        <v>27.7708333333333</v>
      </c>
      <c r="C2862" s="12">
        <v>729.19600000000003</v>
      </c>
      <c r="D2862" s="12">
        <v>36.896999999999998</v>
      </c>
      <c r="E2862" s="16">
        <v>77.187898684810108</v>
      </c>
      <c r="F2862" s="16">
        <v>8.2804840004251741</v>
      </c>
      <c r="G2862" s="16">
        <v>9.1139165863664637E-3</v>
      </c>
      <c r="H2862" s="12">
        <v>334.79499999999996</v>
      </c>
      <c r="I2862" s="12">
        <v>357.50400000000002</v>
      </c>
      <c r="J2862" s="18">
        <v>249317.50339817829</v>
      </c>
    </row>
    <row r="2863" spans="1:10" x14ac:dyDescent="0.25">
      <c r="A2863" s="15">
        <f t="shared" si="85"/>
        <v>45838</v>
      </c>
      <c r="B2863" s="14">
        <v>27.78125</v>
      </c>
      <c r="C2863" s="12">
        <v>731.78800000000001</v>
      </c>
      <c r="D2863" s="12">
        <v>37.027999999999999</v>
      </c>
      <c r="E2863" s="16">
        <v>78.596984083674798</v>
      </c>
      <c r="F2863" s="16">
        <v>8.2709671087161514</v>
      </c>
      <c r="G2863" s="16">
        <v>1.0452470179240175E-2</v>
      </c>
      <c r="H2863" s="12">
        <v>332.673</v>
      </c>
      <c r="I2863" s="12">
        <v>362.08699999999999</v>
      </c>
      <c r="J2863" s="18">
        <v>245794.59633742983</v>
      </c>
    </row>
    <row r="2864" spans="1:10" x14ac:dyDescent="0.25">
      <c r="A2864" s="15">
        <f t="shared" si="85"/>
        <v>45838</v>
      </c>
      <c r="B2864" s="14">
        <v>27.7916666666667</v>
      </c>
      <c r="C2864" s="12">
        <v>731.35500000000002</v>
      </c>
      <c r="D2864" s="12">
        <v>37.006999999999998</v>
      </c>
      <c r="E2864" s="16">
        <v>80.629891447644354</v>
      </c>
      <c r="F2864" s="16">
        <v>8.2249951703148785</v>
      </c>
      <c r="G2864" s="16">
        <v>1.2170463254053515E-2</v>
      </c>
      <c r="H2864" s="12">
        <v>331.45400000000006</v>
      </c>
      <c r="I2864" s="12">
        <v>362.89400000000001</v>
      </c>
      <c r="J2864" s="18">
        <v>242586.94291878675</v>
      </c>
    </row>
    <row r="2865" spans="1:10" x14ac:dyDescent="0.25">
      <c r="A2865" s="15">
        <f t="shared" si="85"/>
        <v>45838</v>
      </c>
      <c r="B2865" s="14">
        <v>27.8020833333333</v>
      </c>
      <c r="C2865" s="12">
        <v>732.28300000000002</v>
      </c>
      <c r="D2865" s="12">
        <v>37.054000000000002</v>
      </c>
      <c r="E2865" s="16">
        <v>83.172545646790297</v>
      </c>
      <c r="F2865" s="16">
        <v>8.1972913526411233</v>
      </c>
      <c r="G2865" s="16">
        <v>1.6206573700565649E-2</v>
      </c>
      <c r="H2865" s="12">
        <v>331.16300000000007</v>
      </c>
      <c r="I2865" s="12">
        <v>364.06599999999997</v>
      </c>
      <c r="J2865" s="18">
        <v>239776.95642686807</v>
      </c>
    </row>
    <row r="2866" spans="1:10" x14ac:dyDescent="0.25">
      <c r="A2866" s="15">
        <f t="shared" si="85"/>
        <v>45838</v>
      </c>
      <c r="B2866" s="14">
        <v>27.8125</v>
      </c>
      <c r="C2866" s="12">
        <v>731.94100000000003</v>
      </c>
      <c r="D2866" s="12">
        <v>37.036000000000001</v>
      </c>
      <c r="E2866" s="16">
        <v>86.213277907505727</v>
      </c>
      <c r="F2866" s="16">
        <v>8.1674019316808213</v>
      </c>
      <c r="G2866" s="16">
        <v>2.7538121502058831E-2</v>
      </c>
      <c r="H2866" s="12">
        <v>330.2</v>
      </c>
      <c r="I2866" s="12">
        <v>364.70499999999998</v>
      </c>
      <c r="J2866" s="18">
        <v>235791.78203931139</v>
      </c>
    </row>
    <row r="2867" spans="1:10" x14ac:dyDescent="0.25">
      <c r="A2867" s="15">
        <f t="shared" si="85"/>
        <v>45838</v>
      </c>
      <c r="B2867" s="14">
        <v>27.8229166666667</v>
      </c>
      <c r="C2867" s="12">
        <v>728.15300000000002</v>
      </c>
      <c r="D2867" s="12">
        <v>36.844999999999999</v>
      </c>
      <c r="E2867" s="16">
        <v>88.46991924831228</v>
      </c>
      <c r="F2867" s="16">
        <v>8.1204070755898599</v>
      </c>
      <c r="G2867" s="16">
        <v>6.5486334152884074E-2</v>
      </c>
      <c r="H2867" s="12">
        <v>328.517</v>
      </c>
      <c r="I2867" s="12">
        <v>362.791</v>
      </c>
      <c r="J2867" s="18">
        <v>231861.18734194495</v>
      </c>
    </row>
    <row r="2868" spans="1:10" x14ac:dyDescent="0.25">
      <c r="A2868" s="15">
        <f t="shared" si="85"/>
        <v>45838</v>
      </c>
      <c r="B2868" s="14">
        <v>27.8333333333333</v>
      </c>
      <c r="C2868" s="12">
        <v>721.28399999999999</v>
      </c>
      <c r="D2868" s="12">
        <v>36.497</v>
      </c>
      <c r="E2868" s="16">
        <v>92.205038615697248</v>
      </c>
      <c r="F2868" s="16">
        <v>7.8802965817568964</v>
      </c>
      <c r="G2868" s="16">
        <v>0.25341765910415398</v>
      </c>
      <c r="H2868" s="12">
        <v>326.40500000000003</v>
      </c>
      <c r="I2868" s="12">
        <v>358.38200000000001</v>
      </c>
      <c r="J2868" s="18">
        <v>226066.24714344175</v>
      </c>
    </row>
    <row r="2869" spans="1:10" x14ac:dyDescent="0.25">
      <c r="A2869" s="15">
        <f t="shared" si="85"/>
        <v>45838</v>
      </c>
      <c r="B2869" s="14">
        <v>27.84375</v>
      </c>
      <c r="C2869" s="12">
        <v>717.77700000000004</v>
      </c>
      <c r="D2869" s="12">
        <v>36.32</v>
      </c>
      <c r="E2869" s="16">
        <v>94.923822605453196</v>
      </c>
      <c r="F2869" s="16">
        <v>7.7967957385356792</v>
      </c>
      <c r="G2869" s="16">
        <v>0.70975388279289076</v>
      </c>
      <c r="H2869" s="12">
        <v>324.625</v>
      </c>
      <c r="I2869" s="12">
        <v>356.83199999999999</v>
      </c>
      <c r="J2869" s="18">
        <v>221194.62777321824</v>
      </c>
    </row>
    <row r="2870" spans="1:10" x14ac:dyDescent="0.25">
      <c r="A2870" s="15">
        <f t="shared" si="85"/>
        <v>45838</v>
      </c>
      <c r="B2870" s="14">
        <v>27.8541666666667</v>
      </c>
      <c r="C2870" s="12">
        <v>713.88599999999997</v>
      </c>
      <c r="D2870" s="12">
        <v>36.122999999999998</v>
      </c>
      <c r="E2870" s="16">
        <v>97.173328521239796</v>
      </c>
      <c r="F2870" s="16">
        <v>7.7360316344675404</v>
      </c>
      <c r="G2870" s="16">
        <v>1.2944613235653259</v>
      </c>
      <c r="H2870" s="12">
        <v>322.84699999999992</v>
      </c>
      <c r="I2870" s="12">
        <v>354.916</v>
      </c>
      <c r="J2870" s="18">
        <v>216643.17852072726</v>
      </c>
    </row>
    <row r="2871" spans="1:10" x14ac:dyDescent="0.25">
      <c r="A2871" s="15">
        <f t="shared" si="85"/>
        <v>45838</v>
      </c>
      <c r="B2871" s="14">
        <v>27.8645833333333</v>
      </c>
      <c r="C2871" s="12">
        <v>714.93600000000004</v>
      </c>
      <c r="D2871" s="12">
        <v>36.176000000000002</v>
      </c>
      <c r="E2871" s="16">
        <v>97.638125275763002</v>
      </c>
      <c r="F2871" s="16">
        <v>7.6520210653537664</v>
      </c>
      <c r="G2871" s="16">
        <v>1.5968341526615564</v>
      </c>
      <c r="H2871" s="12">
        <v>323.69499999999999</v>
      </c>
      <c r="I2871" s="12">
        <v>355.065</v>
      </c>
      <c r="J2871" s="18">
        <v>216808.01950622172</v>
      </c>
    </row>
    <row r="2872" spans="1:10" x14ac:dyDescent="0.25">
      <c r="A2872" s="15">
        <f t="shared" si="85"/>
        <v>45838</v>
      </c>
      <c r="B2872" s="14">
        <v>27.875</v>
      </c>
      <c r="C2872" s="12">
        <v>717.74800000000005</v>
      </c>
      <c r="D2872" s="12">
        <v>36.317999999999998</v>
      </c>
      <c r="E2872" s="16">
        <v>97.51395277615778</v>
      </c>
      <c r="F2872" s="16">
        <v>7.4545178046112364</v>
      </c>
      <c r="G2872" s="16">
        <v>1.6769023219558568</v>
      </c>
      <c r="H2872" s="12">
        <v>326.69000000000005</v>
      </c>
      <c r="I2872" s="12">
        <v>354.74</v>
      </c>
      <c r="J2872" s="18">
        <v>220044.62709727517</v>
      </c>
    </row>
    <row r="2873" spans="1:10" x14ac:dyDescent="0.25">
      <c r="A2873" s="15">
        <f t="shared" si="85"/>
        <v>45838</v>
      </c>
      <c r="B2873" s="14">
        <v>27.8854166666667</v>
      </c>
      <c r="C2873" s="12">
        <v>718.39400000000001</v>
      </c>
      <c r="D2873" s="12">
        <v>36.350999999999999</v>
      </c>
      <c r="E2873" s="16">
        <v>100.15728150451116</v>
      </c>
      <c r="F2873" s="16">
        <v>7.2983936185599827</v>
      </c>
      <c r="G2873" s="16">
        <v>1.6848121348800924</v>
      </c>
      <c r="H2873" s="12">
        <v>332.27800000000002</v>
      </c>
      <c r="I2873" s="12">
        <v>349.76499999999999</v>
      </c>
      <c r="J2873" s="18">
        <v>223137.5127420488</v>
      </c>
    </row>
    <row r="2874" spans="1:10" x14ac:dyDescent="0.25">
      <c r="A2874" s="15">
        <f t="shared" si="85"/>
        <v>45838</v>
      </c>
      <c r="B2874" s="14">
        <v>27.8958333333333</v>
      </c>
      <c r="C2874" s="12">
        <v>710.25300000000004</v>
      </c>
      <c r="D2874" s="12">
        <v>35.939</v>
      </c>
      <c r="E2874" s="16">
        <v>101.93475613762932</v>
      </c>
      <c r="F2874" s="16">
        <v>7.1611651520357844</v>
      </c>
      <c r="G2874" s="16">
        <v>1.6872842341428218</v>
      </c>
      <c r="H2874" s="12">
        <v>333.8830000000001</v>
      </c>
      <c r="I2874" s="12">
        <v>340.43099999999998</v>
      </c>
      <c r="J2874" s="18">
        <v>223099.79447619218</v>
      </c>
    </row>
    <row r="2875" spans="1:10" x14ac:dyDescent="0.25">
      <c r="A2875" s="15">
        <f t="shared" si="85"/>
        <v>45838</v>
      </c>
      <c r="B2875" s="14">
        <v>27.90625</v>
      </c>
      <c r="C2875" s="12">
        <v>698.32100000000003</v>
      </c>
      <c r="D2875" s="12">
        <v>35.335000000000001</v>
      </c>
      <c r="E2875" s="16">
        <v>100.75689443429441</v>
      </c>
      <c r="F2875" s="16">
        <v>7.0080339064098176</v>
      </c>
      <c r="G2875" s="16">
        <v>1.6880205671943953</v>
      </c>
      <c r="H2875" s="12">
        <v>333.90699999999998</v>
      </c>
      <c r="I2875" s="12">
        <v>329.07900000000001</v>
      </c>
      <c r="J2875" s="18">
        <v>224454.05109210138</v>
      </c>
    </row>
    <row r="2876" spans="1:10" x14ac:dyDescent="0.25">
      <c r="A2876" s="15">
        <f t="shared" si="85"/>
        <v>45838</v>
      </c>
      <c r="B2876" s="14">
        <v>27.9166666666667</v>
      </c>
      <c r="C2876" s="12">
        <v>689.22900000000004</v>
      </c>
      <c r="D2876" s="12">
        <v>34.875</v>
      </c>
      <c r="E2876" s="16">
        <v>98.290628924112255</v>
      </c>
      <c r="F2876" s="16">
        <v>6.7998940674410582</v>
      </c>
      <c r="G2876" s="16">
        <v>1.6683212804250529</v>
      </c>
      <c r="H2876" s="12">
        <v>335.21100000000007</v>
      </c>
      <c r="I2876" s="12">
        <v>319.14299999999997</v>
      </c>
      <c r="J2876" s="18">
        <v>228452.15572802169</v>
      </c>
    </row>
    <row r="2877" spans="1:10" x14ac:dyDescent="0.25">
      <c r="A2877" s="15">
        <f t="shared" si="85"/>
        <v>45838</v>
      </c>
      <c r="B2877" s="14">
        <v>27.9270833333333</v>
      </c>
      <c r="C2877" s="12">
        <v>681.96100000000001</v>
      </c>
      <c r="D2877" s="12">
        <v>34.506999999999998</v>
      </c>
      <c r="E2877" s="16">
        <v>94.182230822030476</v>
      </c>
      <c r="F2877" s="16">
        <v>6.6276004334033445</v>
      </c>
      <c r="G2877" s="16">
        <v>1.6512637385120801</v>
      </c>
      <c r="H2877" s="12">
        <v>333.21500000000009</v>
      </c>
      <c r="I2877" s="12">
        <v>314.23899999999998</v>
      </c>
      <c r="J2877" s="18">
        <v>230753.90500605418</v>
      </c>
    </row>
    <row r="2878" spans="1:10" x14ac:dyDescent="0.25">
      <c r="A2878" s="15">
        <f t="shared" si="85"/>
        <v>45838</v>
      </c>
      <c r="B2878" s="14">
        <v>27.9375</v>
      </c>
      <c r="C2878" s="12">
        <v>670.38499999999999</v>
      </c>
      <c r="D2878" s="12">
        <v>33.920999999999999</v>
      </c>
      <c r="E2878" s="16">
        <v>88.447862608992764</v>
      </c>
      <c r="F2878" s="16">
        <v>6.4553897367260689</v>
      </c>
      <c r="G2878" s="16">
        <v>1.6428059362113752</v>
      </c>
      <c r="H2878" s="12">
        <v>327.04499999999996</v>
      </c>
      <c r="I2878" s="12">
        <v>309.41899999999998</v>
      </c>
      <c r="J2878" s="18">
        <v>230498.94171806975</v>
      </c>
    </row>
    <row r="2879" spans="1:10" x14ac:dyDescent="0.25">
      <c r="A2879" s="15">
        <f t="shared" si="85"/>
        <v>45838</v>
      </c>
      <c r="B2879" s="14">
        <v>27.9479166666667</v>
      </c>
      <c r="C2879" s="12">
        <v>650.30499999999995</v>
      </c>
      <c r="D2879" s="12">
        <v>32.905000000000001</v>
      </c>
      <c r="E2879" s="16">
        <v>81.461507890674483</v>
      </c>
      <c r="F2879" s="16">
        <v>6.2879627201321462</v>
      </c>
      <c r="G2879" s="16">
        <v>1.6386207400786685</v>
      </c>
      <c r="H2879" s="12">
        <v>313.875</v>
      </c>
      <c r="I2879" s="12">
        <v>303.52499999999998</v>
      </c>
      <c r="J2879" s="18">
        <v>224486.90864911469</v>
      </c>
    </row>
    <row r="2880" spans="1:10" x14ac:dyDescent="0.25">
      <c r="A2880" s="15">
        <f t="shared" si="85"/>
        <v>45838</v>
      </c>
      <c r="B2880" s="14">
        <v>27.9583333333333</v>
      </c>
      <c r="C2880" s="12">
        <v>627.84199999999998</v>
      </c>
      <c r="D2880" s="12">
        <v>31.768999999999998</v>
      </c>
      <c r="E2880" s="16">
        <v>74.381342153968717</v>
      </c>
      <c r="F2880" s="16">
        <v>6.0707303094136229</v>
      </c>
      <c r="G2880" s="16">
        <v>1.596554658584866</v>
      </c>
      <c r="H2880" s="12">
        <v>299.15699999999998</v>
      </c>
      <c r="I2880" s="12">
        <v>296.916</v>
      </c>
      <c r="J2880" s="18">
        <v>217108.37287803279</v>
      </c>
    </row>
    <row r="2881" spans="1:10" x14ac:dyDescent="0.25">
      <c r="A2881" s="15">
        <f t="shared" si="85"/>
        <v>45838</v>
      </c>
      <c r="B2881" s="14">
        <v>27.96875</v>
      </c>
      <c r="C2881" s="12">
        <v>605.10900000000004</v>
      </c>
      <c r="D2881" s="12">
        <v>30.619</v>
      </c>
      <c r="E2881" s="16">
        <v>68.078073069671163</v>
      </c>
      <c r="F2881" s="16">
        <v>5.8893988096183687</v>
      </c>
      <c r="G2881" s="16">
        <v>1.5911697927312343</v>
      </c>
      <c r="H2881" s="12">
        <v>282.87200000000001</v>
      </c>
      <c r="I2881" s="12">
        <v>291.61799999999999</v>
      </c>
      <c r="J2881" s="18">
        <v>207313.35832797925</v>
      </c>
    </row>
    <row r="2882" spans="1:10" x14ac:dyDescent="0.25">
      <c r="A2882" s="15">
        <f t="shared" si="85"/>
        <v>45838</v>
      </c>
      <c r="B2882" s="14">
        <v>27.9791666666667</v>
      </c>
      <c r="C2882" s="12">
        <v>583.43899999999996</v>
      </c>
      <c r="D2882" s="12">
        <v>29.521999999999998</v>
      </c>
      <c r="E2882" s="16">
        <v>61.983515167207628</v>
      </c>
      <c r="F2882" s="16">
        <v>5.7423987607695608</v>
      </c>
      <c r="G2882" s="16">
        <v>1.5700747680826777</v>
      </c>
      <c r="H2882" s="12">
        <v>267.49099999999993</v>
      </c>
      <c r="I2882" s="12">
        <v>286.42599999999999</v>
      </c>
      <c r="J2882" s="18">
        <v>198195.01130394006</v>
      </c>
    </row>
    <row r="2883" spans="1:10" x14ac:dyDescent="0.25">
      <c r="A2883" s="15">
        <f t="shared" si="85"/>
        <v>45838</v>
      </c>
      <c r="B2883" s="14">
        <v>27.9895833333333</v>
      </c>
      <c r="C2883" s="12">
        <v>562.73400000000004</v>
      </c>
      <c r="D2883" s="12">
        <v>28.474</v>
      </c>
      <c r="E2883" s="16">
        <v>56.835172226083131</v>
      </c>
      <c r="F2883" s="16">
        <v>5.612398811845269</v>
      </c>
      <c r="G2883" s="16">
        <v>1.5671425443013118</v>
      </c>
      <c r="H2883" s="12">
        <v>251.42699999999996</v>
      </c>
      <c r="I2883" s="12">
        <v>282.83300000000003</v>
      </c>
      <c r="J2883" s="18">
        <v>187412.28641777026</v>
      </c>
    </row>
    <row r="2884" spans="1:10" x14ac:dyDescent="0.25">
      <c r="A2884" s="15"/>
      <c r="B2884" s="14"/>
    </row>
    <row r="2885" spans="1:10" x14ac:dyDescent="0.25">
      <c r="A2885" s="15"/>
      <c r="B2885" s="14"/>
    </row>
    <row r="2886" spans="1:10" x14ac:dyDescent="0.25">
      <c r="A2886" s="15"/>
      <c r="B2886" s="14"/>
    </row>
    <row r="2887" spans="1:10" x14ac:dyDescent="0.25">
      <c r="A2887" s="15"/>
      <c r="B2887" s="14"/>
    </row>
    <row r="2888" spans="1:10" x14ac:dyDescent="0.25">
      <c r="A2888" s="15"/>
      <c r="B2888" s="14"/>
    </row>
    <row r="2889" spans="1:10" x14ac:dyDescent="0.25">
      <c r="A2889" s="15"/>
      <c r="B2889" s="14"/>
    </row>
    <row r="2890" spans="1:10" x14ac:dyDescent="0.25">
      <c r="A2890" s="15"/>
      <c r="B2890" s="14"/>
    </row>
    <row r="2891" spans="1:10" x14ac:dyDescent="0.25">
      <c r="A2891" s="15"/>
      <c r="B2891" s="14"/>
    </row>
    <row r="2892" spans="1:10" x14ac:dyDescent="0.25">
      <c r="A2892" s="15"/>
      <c r="B2892" s="14"/>
    </row>
    <row r="2893" spans="1:10" x14ac:dyDescent="0.25">
      <c r="A2893" s="15"/>
      <c r="B2893" s="14"/>
    </row>
    <row r="2894" spans="1:10" x14ac:dyDescent="0.25">
      <c r="A2894" s="15"/>
      <c r="B2894" s="14"/>
    </row>
    <row r="2895" spans="1:10" x14ac:dyDescent="0.25">
      <c r="A2895" s="15"/>
      <c r="B2895" s="14"/>
    </row>
    <row r="2896" spans="1:10" x14ac:dyDescent="0.25">
      <c r="A2896" s="15"/>
      <c r="B2896" s="14"/>
    </row>
    <row r="2897" spans="1:2" x14ac:dyDescent="0.25">
      <c r="A2897" s="15"/>
      <c r="B2897" s="14"/>
    </row>
    <row r="2898" spans="1:2" x14ac:dyDescent="0.25">
      <c r="A2898" s="15"/>
      <c r="B2898" s="14"/>
    </row>
    <row r="2899" spans="1:2" x14ac:dyDescent="0.25">
      <c r="A2899" s="15"/>
      <c r="B2899" s="14"/>
    </row>
    <row r="2900" spans="1:2" x14ac:dyDescent="0.25">
      <c r="A2900" s="15"/>
      <c r="B2900" s="14"/>
    </row>
    <row r="2901" spans="1:2" x14ac:dyDescent="0.25">
      <c r="A2901" s="15"/>
      <c r="B2901" s="14"/>
    </row>
    <row r="2902" spans="1:2" x14ac:dyDescent="0.25">
      <c r="A2902" s="15"/>
      <c r="B2902" s="14"/>
    </row>
    <row r="2903" spans="1:2" x14ac:dyDescent="0.25">
      <c r="A2903" s="15"/>
      <c r="B2903" s="14"/>
    </row>
    <row r="2904" spans="1:2" x14ac:dyDescent="0.25">
      <c r="A2904" s="15"/>
      <c r="B2904" s="14"/>
    </row>
    <row r="2905" spans="1:2" x14ac:dyDescent="0.25">
      <c r="A2905" s="15"/>
      <c r="B2905" s="14"/>
    </row>
    <row r="2906" spans="1:2" x14ac:dyDescent="0.25">
      <c r="A2906" s="15"/>
      <c r="B2906" s="14"/>
    </row>
    <row r="2907" spans="1:2" x14ac:dyDescent="0.25">
      <c r="A2907" s="15"/>
      <c r="B2907" s="14"/>
    </row>
    <row r="2908" spans="1:2" x14ac:dyDescent="0.25">
      <c r="A2908" s="15"/>
      <c r="B2908" s="14"/>
    </row>
    <row r="2909" spans="1:2" x14ac:dyDescent="0.25">
      <c r="A2909" s="15"/>
      <c r="B2909" s="14"/>
    </row>
    <row r="2910" spans="1:2" x14ac:dyDescent="0.25">
      <c r="A2910" s="15"/>
      <c r="B2910" s="14"/>
    </row>
    <row r="2911" spans="1:2" x14ac:dyDescent="0.25">
      <c r="A2911" s="15"/>
      <c r="B2911" s="14"/>
    </row>
    <row r="2912" spans="1:2" x14ac:dyDescent="0.25">
      <c r="A2912" s="15"/>
      <c r="B2912" s="14"/>
    </row>
    <row r="2913" spans="1:2" x14ac:dyDescent="0.25">
      <c r="A2913" s="15"/>
      <c r="B2913" s="14"/>
    </row>
    <row r="2914" spans="1:2" x14ac:dyDescent="0.25">
      <c r="A2914" s="15"/>
      <c r="B2914" s="14"/>
    </row>
    <row r="2915" spans="1:2" x14ac:dyDescent="0.25">
      <c r="A2915" s="15"/>
      <c r="B2915" s="14"/>
    </row>
    <row r="2916" spans="1:2" x14ac:dyDescent="0.25">
      <c r="A2916" s="15"/>
      <c r="B2916" s="14"/>
    </row>
    <row r="2917" spans="1:2" x14ac:dyDescent="0.25">
      <c r="A2917" s="15"/>
      <c r="B2917" s="14"/>
    </row>
    <row r="2918" spans="1:2" x14ac:dyDescent="0.25">
      <c r="A2918" s="15"/>
      <c r="B2918" s="14"/>
    </row>
    <row r="2919" spans="1:2" x14ac:dyDescent="0.25">
      <c r="A2919" s="15"/>
      <c r="B2919" s="14"/>
    </row>
    <row r="2920" spans="1:2" x14ac:dyDescent="0.25">
      <c r="A2920" s="15"/>
      <c r="B2920" s="14"/>
    </row>
    <row r="2921" spans="1:2" x14ac:dyDescent="0.25">
      <c r="A2921" s="15"/>
      <c r="B2921" s="14"/>
    </row>
    <row r="2922" spans="1:2" x14ac:dyDescent="0.25">
      <c r="A2922" s="15"/>
      <c r="B2922" s="14"/>
    </row>
    <row r="2923" spans="1:2" x14ac:dyDescent="0.25">
      <c r="A2923" s="15"/>
      <c r="B2923" s="14"/>
    </row>
    <row r="2924" spans="1:2" x14ac:dyDescent="0.25">
      <c r="A2924" s="15"/>
      <c r="B2924" s="14"/>
    </row>
    <row r="2925" spans="1:2" x14ac:dyDescent="0.25">
      <c r="A2925" s="15"/>
      <c r="B2925" s="14"/>
    </row>
    <row r="2926" spans="1:2" x14ac:dyDescent="0.25">
      <c r="A2926" s="15"/>
      <c r="B2926" s="14"/>
    </row>
    <row r="2927" spans="1:2" x14ac:dyDescent="0.25">
      <c r="A2927" s="15"/>
      <c r="B2927" s="14"/>
    </row>
    <row r="2928" spans="1:2" x14ac:dyDescent="0.25">
      <c r="A2928" s="15"/>
      <c r="B2928" s="14"/>
    </row>
    <row r="2929" spans="1:2" x14ac:dyDescent="0.25">
      <c r="A2929" s="15"/>
      <c r="B2929" s="14"/>
    </row>
    <row r="2930" spans="1:2" x14ac:dyDescent="0.25">
      <c r="A2930" s="15"/>
      <c r="B2930" s="14"/>
    </row>
    <row r="2931" spans="1:2" x14ac:dyDescent="0.25">
      <c r="A2931" s="15"/>
      <c r="B2931" s="14"/>
    </row>
    <row r="2932" spans="1:2" x14ac:dyDescent="0.25">
      <c r="A2932" s="15"/>
      <c r="B2932" s="14"/>
    </row>
    <row r="2933" spans="1:2" x14ac:dyDescent="0.25">
      <c r="A2933" s="15"/>
      <c r="B2933" s="14"/>
    </row>
    <row r="2934" spans="1:2" x14ac:dyDescent="0.25">
      <c r="A2934" s="15"/>
      <c r="B2934" s="14"/>
    </row>
    <row r="2935" spans="1:2" x14ac:dyDescent="0.25">
      <c r="A2935" s="15"/>
      <c r="B2935" s="14"/>
    </row>
    <row r="2936" spans="1:2" x14ac:dyDescent="0.25">
      <c r="A2936" s="15"/>
      <c r="B2936" s="14"/>
    </row>
    <row r="2937" spans="1:2" x14ac:dyDescent="0.25">
      <c r="A2937" s="15"/>
      <c r="B2937" s="14"/>
    </row>
    <row r="2938" spans="1:2" x14ac:dyDescent="0.25">
      <c r="A2938" s="15"/>
      <c r="B2938" s="14"/>
    </row>
    <row r="2939" spans="1:2" x14ac:dyDescent="0.25">
      <c r="A2939" s="15"/>
      <c r="B2939" s="14"/>
    </row>
    <row r="2940" spans="1:2" x14ac:dyDescent="0.25">
      <c r="A2940" s="15"/>
      <c r="B2940" s="14"/>
    </row>
    <row r="2941" spans="1:2" x14ac:dyDescent="0.25">
      <c r="A2941" s="15"/>
      <c r="B2941" s="14"/>
    </row>
    <row r="2942" spans="1:2" x14ac:dyDescent="0.25">
      <c r="A2942" s="15"/>
      <c r="B2942" s="14"/>
    </row>
    <row r="2943" spans="1:2" x14ac:dyDescent="0.25">
      <c r="A2943" s="15"/>
      <c r="B2943" s="14"/>
    </row>
    <row r="2944" spans="1:2" x14ac:dyDescent="0.25">
      <c r="A2944" s="15"/>
      <c r="B2944" s="14"/>
    </row>
    <row r="2945" spans="1:2" x14ac:dyDescent="0.25">
      <c r="A2945" s="15"/>
      <c r="B2945" s="14"/>
    </row>
    <row r="2946" spans="1:2" x14ac:dyDescent="0.25">
      <c r="A2946" s="15"/>
      <c r="B2946" s="14"/>
    </row>
    <row r="2947" spans="1:2" x14ac:dyDescent="0.25">
      <c r="A2947" s="15"/>
      <c r="B2947" s="14"/>
    </row>
    <row r="2948" spans="1:2" x14ac:dyDescent="0.25">
      <c r="A2948" s="15"/>
      <c r="B2948" s="14"/>
    </row>
    <row r="2949" spans="1:2" x14ac:dyDescent="0.25">
      <c r="A2949" s="15"/>
      <c r="B2949" s="14"/>
    </row>
    <row r="2950" spans="1:2" x14ac:dyDescent="0.25">
      <c r="A2950" s="15"/>
      <c r="B2950" s="14"/>
    </row>
    <row r="2951" spans="1:2" x14ac:dyDescent="0.25">
      <c r="A2951" s="15"/>
      <c r="B2951" s="14"/>
    </row>
    <row r="2952" spans="1:2" x14ac:dyDescent="0.25">
      <c r="A2952" s="15"/>
      <c r="B2952" s="14"/>
    </row>
    <row r="2953" spans="1:2" x14ac:dyDescent="0.25">
      <c r="A2953" s="15"/>
      <c r="B2953" s="14"/>
    </row>
    <row r="2954" spans="1:2" x14ac:dyDescent="0.25">
      <c r="A2954" s="15"/>
      <c r="B2954" s="14"/>
    </row>
    <row r="2955" spans="1:2" x14ac:dyDescent="0.25">
      <c r="A2955" s="15"/>
      <c r="B2955" s="14"/>
    </row>
    <row r="2956" spans="1:2" x14ac:dyDescent="0.25">
      <c r="A2956" s="15"/>
      <c r="B2956" s="14"/>
    </row>
    <row r="2957" spans="1:2" x14ac:dyDescent="0.25">
      <c r="A2957" s="15"/>
      <c r="B2957" s="14"/>
    </row>
    <row r="2958" spans="1:2" x14ac:dyDescent="0.25">
      <c r="A2958" s="15"/>
      <c r="B2958" s="14"/>
    </row>
    <row r="2959" spans="1:2" x14ac:dyDescent="0.25">
      <c r="A2959" s="15"/>
      <c r="B2959" s="14"/>
    </row>
    <row r="2960" spans="1:2" x14ac:dyDescent="0.25">
      <c r="A2960" s="15"/>
      <c r="B2960" s="14"/>
    </row>
    <row r="2961" spans="1:2" x14ac:dyDescent="0.25">
      <c r="A2961" s="15"/>
      <c r="B2961" s="14"/>
    </row>
    <row r="2962" spans="1:2" x14ac:dyDescent="0.25">
      <c r="A2962" s="15"/>
      <c r="B2962" s="14"/>
    </row>
    <row r="2963" spans="1:2" x14ac:dyDescent="0.25">
      <c r="A2963" s="15"/>
      <c r="B2963" s="14"/>
    </row>
    <row r="2964" spans="1:2" x14ac:dyDescent="0.25">
      <c r="A2964" s="15"/>
      <c r="B2964" s="14"/>
    </row>
    <row r="2965" spans="1:2" x14ac:dyDescent="0.25">
      <c r="A2965" s="15"/>
      <c r="B2965" s="14"/>
    </row>
    <row r="2966" spans="1:2" x14ac:dyDescent="0.25">
      <c r="A2966" s="15"/>
      <c r="B2966" s="14"/>
    </row>
    <row r="2967" spans="1:2" x14ac:dyDescent="0.25">
      <c r="A2967" s="15"/>
      <c r="B2967" s="14"/>
    </row>
    <row r="2968" spans="1:2" x14ac:dyDescent="0.25">
      <c r="A2968" s="15"/>
      <c r="B2968" s="14"/>
    </row>
    <row r="2969" spans="1:2" x14ac:dyDescent="0.25">
      <c r="A2969" s="15"/>
      <c r="B2969" s="14"/>
    </row>
    <row r="2970" spans="1:2" x14ac:dyDescent="0.25">
      <c r="A2970" s="15"/>
      <c r="B2970" s="14"/>
    </row>
    <row r="2971" spans="1:2" x14ac:dyDescent="0.25">
      <c r="A2971" s="15"/>
      <c r="B2971" s="14"/>
    </row>
    <row r="2972" spans="1:2" x14ac:dyDescent="0.25">
      <c r="A2972" s="15"/>
      <c r="B2972" s="14"/>
    </row>
    <row r="2973" spans="1:2" x14ac:dyDescent="0.25">
      <c r="A2973" s="15"/>
      <c r="B2973" s="14"/>
    </row>
    <row r="2974" spans="1:2" x14ac:dyDescent="0.25">
      <c r="A2974" s="15"/>
      <c r="B2974" s="14"/>
    </row>
    <row r="2975" spans="1:2" x14ac:dyDescent="0.25">
      <c r="A2975" s="15"/>
      <c r="B2975" s="14"/>
    </row>
    <row r="2976" spans="1:2" x14ac:dyDescent="0.25">
      <c r="A2976" s="15"/>
      <c r="B2976" s="14"/>
    </row>
    <row r="2977" spans="1:2" x14ac:dyDescent="0.25">
      <c r="A2977" s="15"/>
      <c r="B2977" s="14"/>
    </row>
    <row r="2978" spans="1:2" x14ac:dyDescent="0.25">
      <c r="A2978" s="15"/>
      <c r="B2978" s="14"/>
    </row>
    <row r="2979" spans="1:2" x14ac:dyDescent="0.25">
      <c r="A2979" s="15"/>
      <c r="B2979" s="14"/>
    </row>
    <row r="2980" spans="1:2" x14ac:dyDescent="0.25">
      <c r="A2980" s="15"/>
      <c r="B2980" s="14"/>
    </row>
    <row r="2981" spans="1:2" x14ac:dyDescent="0.25">
      <c r="A2981" s="15"/>
      <c r="B2981" s="14"/>
    </row>
    <row r="2982" spans="1:2" x14ac:dyDescent="0.25">
      <c r="A2982" s="15"/>
      <c r="B2982" s="14"/>
    </row>
    <row r="2983" spans="1:2" x14ac:dyDescent="0.25">
      <c r="A2983" s="15"/>
      <c r="B2983" s="14"/>
    </row>
    <row r="2984" spans="1:2" x14ac:dyDescent="0.25">
      <c r="A2984" s="15"/>
      <c r="B2984" s="14"/>
    </row>
    <row r="2985" spans="1:2" x14ac:dyDescent="0.25">
      <c r="A2985" s="15"/>
      <c r="B2985" s="14"/>
    </row>
    <row r="2986" spans="1:2" x14ac:dyDescent="0.25">
      <c r="A2986" s="15"/>
      <c r="B2986" s="14"/>
    </row>
    <row r="2987" spans="1:2" x14ac:dyDescent="0.25">
      <c r="A2987" s="15"/>
      <c r="B2987" s="14"/>
    </row>
    <row r="2988" spans="1:2" x14ac:dyDescent="0.25">
      <c r="A2988" s="15"/>
      <c r="B2988" s="14"/>
    </row>
    <row r="2989" spans="1:2" x14ac:dyDescent="0.25">
      <c r="A2989" s="15"/>
      <c r="B2989" s="14"/>
    </row>
    <row r="2990" spans="1:2" x14ac:dyDescent="0.25">
      <c r="A2990" s="15"/>
      <c r="B2990" s="14"/>
    </row>
    <row r="2991" spans="1:2" x14ac:dyDescent="0.25">
      <c r="A2991" s="15"/>
      <c r="B2991" s="14"/>
    </row>
    <row r="2992" spans="1:2" x14ac:dyDescent="0.25">
      <c r="A2992" s="15"/>
      <c r="B2992" s="14"/>
    </row>
    <row r="2993" spans="1:2" x14ac:dyDescent="0.25">
      <c r="A2993" s="15"/>
      <c r="B2993" s="14"/>
    </row>
    <row r="2994" spans="1:2" x14ac:dyDescent="0.25">
      <c r="A2994" s="15"/>
      <c r="B2994" s="14"/>
    </row>
    <row r="2995" spans="1:2" x14ac:dyDescent="0.25">
      <c r="A2995" s="15"/>
      <c r="B2995" s="14"/>
    </row>
    <row r="2996" spans="1:2" x14ac:dyDescent="0.25">
      <c r="A2996" s="15"/>
      <c r="B2996" s="14"/>
    </row>
    <row r="2997" spans="1:2" x14ac:dyDescent="0.25">
      <c r="A2997" s="15"/>
      <c r="B2997" s="14"/>
    </row>
    <row r="2998" spans="1:2" x14ac:dyDescent="0.25">
      <c r="A2998" s="15"/>
      <c r="B2998" s="14"/>
    </row>
    <row r="2999" spans="1:2" x14ac:dyDescent="0.25">
      <c r="A2999" s="15"/>
      <c r="B2999" s="14"/>
    </row>
    <row r="3000" spans="1:2" x14ac:dyDescent="0.25">
      <c r="A3000" s="15"/>
      <c r="B3000" s="14"/>
    </row>
    <row r="3001" spans="1:2" x14ac:dyDescent="0.25">
      <c r="A3001" s="15"/>
      <c r="B3001" s="14"/>
    </row>
    <row r="3002" spans="1:2" x14ac:dyDescent="0.25">
      <c r="A3002" s="15"/>
      <c r="B3002" s="14"/>
    </row>
    <row r="3003" spans="1:2" x14ac:dyDescent="0.25">
      <c r="A3003" s="15"/>
      <c r="B3003" s="14"/>
    </row>
    <row r="3004" spans="1:2" x14ac:dyDescent="0.25">
      <c r="A3004" s="15"/>
      <c r="B3004" s="14"/>
    </row>
    <row r="3005" spans="1:2" x14ac:dyDescent="0.25">
      <c r="A3005" s="15"/>
      <c r="B3005" s="14"/>
    </row>
    <row r="3006" spans="1:2" x14ac:dyDescent="0.25">
      <c r="A3006" s="15"/>
      <c r="B3006" s="14"/>
    </row>
    <row r="3007" spans="1:2" x14ac:dyDescent="0.25">
      <c r="A3007" s="15"/>
      <c r="B3007" s="14"/>
    </row>
    <row r="3008" spans="1:2" x14ac:dyDescent="0.25">
      <c r="A3008" s="15"/>
      <c r="B3008" s="14"/>
    </row>
    <row r="3009" spans="1:2" x14ac:dyDescent="0.25">
      <c r="A3009" s="15"/>
      <c r="B3009" s="14"/>
    </row>
    <row r="3010" spans="1:2" x14ac:dyDescent="0.25">
      <c r="A3010" s="15"/>
      <c r="B3010" s="14"/>
    </row>
    <row r="3011" spans="1:2" x14ac:dyDescent="0.25">
      <c r="A3011" s="15"/>
      <c r="B3011" s="14"/>
    </row>
    <row r="3012" spans="1:2" x14ac:dyDescent="0.25">
      <c r="A3012" s="15"/>
      <c r="B3012" s="14"/>
    </row>
    <row r="3013" spans="1:2" x14ac:dyDescent="0.25">
      <c r="A3013" s="15"/>
      <c r="B3013" s="14"/>
    </row>
    <row r="3014" spans="1:2" x14ac:dyDescent="0.25">
      <c r="A3014" s="15"/>
      <c r="B3014" s="14"/>
    </row>
    <row r="3015" spans="1:2" x14ac:dyDescent="0.25">
      <c r="A3015" s="15"/>
      <c r="B3015" s="14"/>
    </row>
    <row r="3016" spans="1:2" x14ac:dyDescent="0.25">
      <c r="A3016" s="15"/>
      <c r="B3016" s="14"/>
    </row>
    <row r="3017" spans="1:2" x14ac:dyDescent="0.25">
      <c r="A3017" s="15"/>
      <c r="B3017" s="14"/>
    </row>
    <row r="3018" spans="1:2" x14ac:dyDescent="0.25">
      <c r="A3018" s="15"/>
      <c r="B3018" s="14"/>
    </row>
    <row r="3019" spans="1:2" x14ac:dyDescent="0.25">
      <c r="A3019" s="15"/>
      <c r="B3019" s="14"/>
    </row>
    <row r="3020" spans="1:2" x14ac:dyDescent="0.25">
      <c r="A3020" s="15"/>
      <c r="B3020" s="14"/>
    </row>
    <row r="3021" spans="1:2" x14ac:dyDescent="0.25">
      <c r="A3021" s="15"/>
      <c r="B3021" s="14"/>
    </row>
    <row r="3022" spans="1:2" x14ac:dyDescent="0.25">
      <c r="A3022" s="15"/>
      <c r="B3022" s="14"/>
    </row>
    <row r="3023" spans="1:2" x14ac:dyDescent="0.25">
      <c r="A3023" s="15"/>
      <c r="B3023" s="14"/>
    </row>
    <row r="3024" spans="1:2" x14ac:dyDescent="0.25">
      <c r="A3024" s="15"/>
      <c r="B3024" s="14"/>
    </row>
    <row r="3025" spans="1:2" x14ac:dyDescent="0.25">
      <c r="A3025" s="15"/>
      <c r="B3025" s="14"/>
    </row>
    <row r="3026" spans="1:2" x14ac:dyDescent="0.25">
      <c r="A3026" s="15"/>
      <c r="B3026" s="14"/>
    </row>
    <row r="3027" spans="1:2" x14ac:dyDescent="0.25">
      <c r="A3027" s="15"/>
      <c r="B3027" s="14"/>
    </row>
    <row r="3028" spans="1:2" x14ac:dyDescent="0.25">
      <c r="A3028" s="15"/>
      <c r="B3028" s="14"/>
    </row>
    <row r="3029" spans="1:2" x14ac:dyDescent="0.25">
      <c r="A3029" s="15"/>
      <c r="B3029" s="14"/>
    </row>
    <row r="3030" spans="1:2" x14ac:dyDescent="0.25">
      <c r="A3030" s="15"/>
      <c r="B3030" s="14"/>
    </row>
    <row r="3031" spans="1:2" x14ac:dyDescent="0.25">
      <c r="A3031" s="15"/>
      <c r="B3031" s="14"/>
    </row>
    <row r="3032" spans="1:2" x14ac:dyDescent="0.25">
      <c r="A3032" s="15"/>
      <c r="B3032" s="14"/>
    </row>
    <row r="3033" spans="1:2" x14ac:dyDescent="0.25">
      <c r="A3033" s="15"/>
      <c r="B3033" s="14"/>
    </row>
    <row r="3034" spans="1:2" x14ac:dyDescent="0.25">
      <c r="A3034" s="15"/>
      <c r="B3034" s="14"/>
    </row>
    <row r="3035" spans="1:2" x14ac:dyDescent="0.25">
      <c r="A3035" s="15"/>
      <c r="B3035" s="14"/>
    </row>
    <row r="3036" spans="1:2" x14ac:dyDescent="0.25">
      <c r="A3036" s="15"/>
      <c r="B3036" s="14"/>
    </row>
    <row r="3037" spans="1:2" x14ac:dyDescent="0.25">
      <c r="A3037" s="15"/>
      <c r="B3037" s="14"/>
    </row>
    <row r="3038" spans="1:2" x14ac:dyDescent="0.25">
      <c r="A3038" s="15"/>
      <c r="B3038" s="14"/>
    </row>
    <row r="3039" spans="1:2" x14ac:dyDescent="0.25">
      <c r="A3039" s="15"/>
      <c r="B3039" s="14"/>
    </row>
    <row r="3040" spans="1:2" x14ac:dyDescent="0.25">
      <c r="A3040" s="15"/>
      <c r="B3040" s="14"/>
    </row>
    <row r="3041" spans="1:2" x14ac:dyDescent="0.25">
      <c r="A3041" s="15"/>
      <c r="B3041" s="14"/>
    </row>
    <row r="3042" spans="1:2" x14ac:dyDescent="0.25">
      <c r="A3042" s="15"/>
      <c r="B3042" s="14"/>
    </row>
    <row r="3043" spans="1:2" x14ac:dyDescent="0.25">
      <c r="A3043" s="15"/>
      <c r="B3043" s="14"/>
    </row>
    <row r="3044" spans="1:2" x14ac:dyDescent="0.25">
      <c r="A3044" s="15"/>
      <c r="B3044" s="14"/>
    </row>
    <row r="3045" spans="1:2" x14ac:dyDescent="0.25">
      <c r="A3045" s="15"/>
      <c r="B3045" s="14"/>
    </row>
    <row r="3046" spans="1:2" x14ac:dyDescent="0.25">
      <c r="A3046" s="15"/>
      <c r="B3046" s="14"/>
    </row>
    <row r="3047" spans="1:2" x14ac:dyDescent="0.25">
      <c r="A3047" s="15"/>
      <c r="B3047" s="14"/>
    </row>
    <row r="3048" spans="1:2" x14ac:dyDescent="0.25">
      <c r="A3048" s="15"/>
      <c r="B3048" s="14"/>
    </row>
    <row r="3049" spans="1:2" x14ac:dyDescent="0.25">
      <c r="A3049" s="15"/>
      <c r="B3049" s="14"/>
    </row>
    <row r="3050" spans="1:2" x14ac:dyDescent="0.25">
      <c r="A3050" s="15"/>
      <c r="B3050" s="14"/>
    </row>
    <row r="3051" spans="1:2" x14ac:dyDescent="0.25">
      <c r="A3051" s="15"/>
      <c r="B3051" s="14"/>
    </row>
    <row r="3052" spans="1:2" x14ac:dyDescent="0.25">
      <c r="A3052" s="15"/>
      <c r="B3052" s="14"/>
    </row>
    <row r="3053" spans="1:2" x14ac:dyDescent="0.25">
      <c r="A3053" s="15"/>
      <c r="B3053" s="14"/>
    </row>
    <row r="3054" spans="1:2" x14ac:dyDescent="0.25">
      <c r="A3054" s="15"/>
      <c r="B3054" s="14"/>
    </row>
    <row r="3055" spans="1:2" x14ac:dyDescent="0.25">
      <c r="A3055" s="15"/>
      <c r="B3055" s="14"/>
    </row>
    <row r="3056" spans="1:2" x14ac:dyDescent="0.25">
      <c r="A3056" s="15"/>
      <c r="B3056" s="14"/>
    </row>
    <row r="3057" spans="1:2" x14ac:dyDescent="0.25">
      <c r="A3057" s="15"/>
      <c r="B3057" s="14"/>
    </row>
    <row r="3058" spans="1:2" x14ac:dyDescent="0.25">
      <c r="A3058" s="15"/>
      <c r="B3058" s="14"/>
    </row>
    <row r="3059" spans="1:2" x14ac:dyDescent="0.25">
      <c r="A3059" s="15"/>
      <c r="B3059" s="14"/>
    </row>
    <row r="3060" spans="1:2" x14ac:dyDescent="0.25">
      <c r="A3060" s="15"/>
      <c r="B3060" s="14"/>
    </row>
    <row r="3061" spans="1:2" x14ac:dyDescent="0.25">
      <c r="A3061" s="15"/>
      <c r="B3061" s="14"/>
    </row>
    <row r="3062" spans="1:2" x14ac:dyDescent="0.25">
      <c r="A3062" s="15"/>
      <c r="B3062" s="14"/>
    </row>
    <row r="3063" spans="1:2" x14ac:dyDescent="0.25">
      <c r="A3063" s="15"/>
      <c r="B3063" s="14"/>
    </row>
    <row r="3064" spans="1:2" x14ac:dyDescent="0.25">
      <c r="A3064" s="15"/>
      <c r="B3064" s="14"/>
    </row>
    <row r="3065" spans="1:2" x14ac:dyDescent="0.25">
      <c r="A3065" s="15"/>
      <c r="B3065" s="14"/>
    </row>
    <row r="3066" spans="1:2" x14ac:dyDescent="0.25">
      <c r="A3066" s="15"/>
      <c r="B3066" s="14"/>
    </row>
    <row r="3067" spans="1:2" x14ac:dyDescent="0.25">
      <c r="A3067" s="15"/>
      <c r="B3067" s="14"/>
    </row>
    <row r="3068" spans="1:2" x14ac:dyDescent="0.25">
      <c r="A3068" s="15"/>
      <c r="B3068" s="14"/>
    </row>
    <row r="3069" spans="1:2" x14ac:dyDescent="0.25">
      <c r="A3069" s="15"/>
      <c r="B3069" s="14"/>
    </row>
    <row r="3070" spans="1:2" x14ac:dyDescent="0.25">
      <c r="A3070" s="15"/>
      <c r="B3070" s="14"/>
    </row>
    <row r="3071" spans="1:2" x14ac:dyDescent="0.25">
      <c r="A3071" s="15"/>
      <c r="B3071" s="14"/>
    </row>
    <row r="3072" spans="1:2" x14ac:dyDescent="0.25">
      <c r="A3072" s="15"/>
      <c r="B3072" s="14"/>
    </row>
    <row r="3073" spans="1:2" x14ac:dyDescent="0.25">
      <c r="A3073" s="15"/>
      <c r="B3073" s="14"/>
    </row>
    <row r="3074" spans="1:2" x14ac:dyDescent="0.25">
      <c r="A3074" s="15"/>
      <c r="B3074" s="14"/>
    </row>
    <row r="3075" spans="1:2" x14ac:dyDescent="0.25">
      <c r="A3075" s="15"/>
      <c r="B3075" s="14"/>
    </row>
    <row r="3076" spans="1:2" x14ac:dyDescent="0.25">
      <c r="A3076" s="15"/>
      <c r="B3076" s="14"/>
    </row>
    <row r="3077" spans="1:2" x14ac:dyDescent="0.25">
      <c r="A3077" s="15"/>
      <c r="B3077" s="14"/>
    </row>
    <row r="3078" spans="1:2" x14ac:dyDescent="0.25">
      <c r="A3078" s="15"/>
      <c r="B3078" s="14"/>
    </row>
    <row r="3079" spans="1:2" x14ac:dyDescent="0.25">
      <c r="A3079" s="15"/>
      <c r="B3079" s="14"/>
    </row>
    <row r="3080" spans="1:2" x14ac:dyDescent="0.25">
      <c r="A3080" s="15"/>
      <c r="B3080" s="14"/>
    </row>
    <row r="3081" spans="1:2" x14ac:dyDescent="0.25">
      <c r="A3081" s="15"/>
      <c r="B3081" s="14"/>
    </row>
    <row r="3082" spans="1:2" x14ac:dyDescent="0.25">
      <c r="A3082" s="15"/>
      <c r="B3082" s="14"/>
    </row>
    <row r="3083" spans="1:2" x14ac:dyDescent="0.25">
      <c r="A3083" s="15"/>
      <c r="B3083" s="14"/>
    </row>
    <row r="3084" spans="1:2" x14ac:dyDescent="0.25">
      <c r="A3084" s="15"/>
      <c r="B3084" s="14"/>
    </row>
    <row r="3085" spans="1:2" x14ac:dyDescent="0.25">
      <c r="A3085" s="15"/>
      <c r="B3085" s="14"/>
    </row>
    <row r="3086" spans="1:2" x14ac:dyDescent="0.25">
      <c r="A3086" s="15"/>
      <c r="B3086" s="14"/>
    </row>
    <row r="3087" spans="1:2" x14ac:dyDescent="0.25">
      <c r="A3087" s="15"/>
      <c r="B3087" s="14"/>
    </row>
    <row r="3088" spans="1:2" x14ac:dyDescent="0.25">
      <c r="A3088" s="15"/>
      <c r="B3088" s="14"/>
    </row>
    <row r="3089" spans="1:2" x14ac:dyDescent="0.25">
      <c r="A3089" s="15"/>
      <c r="B3089" s="14"/>
    </row>
    <row r="3090" spans="1:2" x14ac:dyDescent="0.25">
      <c r="A3090" s="15"/>
      <c r="B3090" s="14"/>
    </row>
    <row r="3091" spans="1:2" x14ac:dyDescent="0.25">
      <c r="A3091" s="15"/>
      <c r="B3091" s="14"/>
    </row>
    <row r="3092" spans="1:2" x14ac:dyDescent="0.25">
      <c r="A3092" s="15"/>
      <c r="B3092" s="14"/>
    </row>
    <row r="3093" spans="1:2" x14ac:dyDescent="0.25">
      <c r="A3093" s="15"/>
      <c r="B3093" s="14"/>
    </row>
    <row r="3094" spans="1:2" x14ac:dyDescent="0.25">
      <c r="A3094" s="15"/>
      <c r="B3094" s="14"/>
    </row>
    <row r="3095" spans="1:2" x14ac:dyDescent="0.25">
      <c r="A3095" s="15"/>
      <c r="B3095" s="14"/>
    </row>
    <row r="3096" spans="1:2" x14ac:dyDescent="0.25">
      <c r="A3096" s="15"/>
      <c r="B3096" s="14"/>
    </row>
    <row r="3097" spans="1:2" x14ac:dyDescent="0.25">
      <c r="A3097" s="15"/>
      <c r="B3097" s="14"/>
    </row>
    <row r="3098" spans="1:2" x14ac:dyDescent="0.25">
      <c r="A3098" s="15"/>
      <c r="B3098" s="14"/>
    </row>
    <row r="3099" spans="1:2" x14ac:dyDescent="0.25">
      <c r="A3099" s="15"/>
      <c r="B3099" s="14"/>
    </row>
    <row r="3100" spans="1:2" x14ac:dyDescent="0.25">
      <c r="A3100" s="15"/>
      <c r="B3100" s="14"/>
    </row>
    <row r="3101" spans="1:2" x14ac:dyDescent="0.25">
      <c r="A3101" s="15"/>
      <c r="B3101" s="14"/>
    </row>
    <row r="3102" spans="1:2" x14ac:dyDescent="0.25">
      <c r="A3102" s="15"/>
      <c r="B3102" s="14"/>
    </row>
    <row r="3103" spans="1:2" x14ac:dyDescent="0.25">
      <c r="A3103" s="15"/>
      <c r="B3103" s="14"/>
    </row>
    <row r="3104" spans="1:2" x14ac:dyDescent="0.25">
      <c r="A3104" s="15"/>
      <c r="B3104" s="14"/>
    </row>
    <row r="3105" spans="1:2" x14ac:dyDescent="0.25">
      <c r="A3105" s="15"/>
      <c r="B3105" s="14"/>
    </row>
    <row r="3106" spans="1:2" x14ac:dyDescent="0.25">
      <c r="A3106" s="15"/>
      <c r="B3106" s="14"/>
    </row>
    <row r="3107" spans="1:2" x14ac:dyDescent="0.25">
      <c r="A3107" s="15"/>
      <c r="B3107" s="14"/>
    </row>
    <row r="3108" spans="1:2" x14ac:dyDescent="0.25">
      <c r="A3108" s="15"/>
      <c r="B3108" s="14"/>
    </row>
    <row r="3109" spans="1:2" x14ac:dyDescent="0.25">
      <c r="A3109" s="15"/>
      <c r="B3109" s="14"/>
    </row>
    <row r="3110" spans="1:2" x14ac:dyDescent="0.25">
      <c r="A3110" s="15"/>
      <c r="B3110" s="14"/>
    </row>
    <row r="3111" spans="1:2" x14ac:dyDescent="0.25">
      <c r="A3111" s="15"/>
      <c r="B3111" s="14"/>
    </row>
    <row r="3112" spans="1:2" x14ac:dyDescent="0.25">
      <c r="A3112" s="15"/>
      <c r="B3112" s="14"/>
    </row>
    <row r="3113" spans="1:2" x14ac:dyDescent="0.25">
      <c r="A3113" s="15"/>
      <c r="B3113" s="14"/>
    </row>
    <row r="3114" spans="1:2" x14ac:dyDescent="0.25">
      <c r="A3114" s="15"/>
      <c r="B3114" s="14"/>
    </row>
    <row r="3115" spans="1:2" x14ac:dyDescent="0.25">
      <c r="A3115" s="15"/>
      <c r="B3115" s="14"/>
    </row>
    <row r="3116" spans="1:2" x14ac:dyDescent="0.25">
      <c r="A3116" s="15"/>
      <c r="B3116" s="14"/>
    </row>
    <row r="3117" spans="1:2" x14ac:dyDescent="0.25">
      <c r="A3117" s="15"/>
      <c r="B3117" s="14"/>
    </row>
    <row r="3118" spans="1:2" x14ac:dyDescent="0.25">
      <c r="A3118" s="15"/>
      <c r="B3118" s="14"/>
    </row>
    <row r="3119" spans="1:2" x14ac:dyDescent="0.25">
      <c r="A3119" s="15"/>
      <c r="B3119" s="14"/>
    </row>
    <row r="3120" spans="1:2" x14ac:dyDescent="0.25">
      <c r="A3120" s="15"/>
      <c r="B3120" s="14"/>
    </row>
    <row r="3121" spans="1:2" x14ac:dyDescent="0.25">
      <c r="A3121" s="15"/>
      <c r="B3121" s="14"/>
    </row>
    <row r="3122" spans="1:2" x14ac:dyDescent="0.25">
      <c r="A3122" s="15"/>
      <c r="B3122" s="14"/>
    </row>
    <row r="3123" spans="1:2" x14ac:dyDescent="0.25">
      <c r="A3123" s="15"/>
      <c r="B3123" s="14"/>
    </row>
    <row r="3124" spans="1:2" x14ac:dyDescent="0.25">
      <c r="A3124" s="15"/>
      <c r="B3124" s="14"/>
    </row>
    <row r="3125" spans="1:2" x14ac:dyDescent="0.25">
      <c r="A3125" s="15"/>
      <c r="B3125" s="14"/>
    </row>
    <row r="3126" spans="1:2" x14ac:dyDescent="0.25">
      <c r="A3126" s="15"/>
      <c r="B3126" s="14"/>
    </row>
    <row r="3127" spans="1:2" x14ac:dyDescent="0.25">
      <c r="A3127" s="15"/>
      <c r="B3127" s="14"/>
    </row>
    <row r="3128" spans="1:2" x14ac:dyDescent="0.25">
      <c r="A3128" s="15"/>
      <c r="B3128" s="14"/>
    </row>
    <row r="3129" spans="1:2" x14ac:dyDescent="0.25">
      <c r="A3129" s="15"/>
      <c r="B3129" s="14"/>
    </row>
    <row r="3130" spans="1:2" x14ac:dyDescent="0.25">
      <c r="A3130" s="15"/>
      <c r="B3130" s="14"/>
    </row>
    <row r="3131" spans="1:2" x14ac:dyDescent="0.25">
      <c r="A3131" s="15"/>
      <c r="B3131" s="14"/>
    </row>
    <row r="3132" spans="1:2" x14ac:dyDescent="0.25">
      <c r="A3132" s="15"/>
      <c r="B3132" s="14"/>
    </row>
    <row r="3133" spans="1:2" x14ac:dyDescent="0.25">
      <c r="A3133" s="15"/>
      <c r="B3133" s="14"/>
    </row>
    <row r="3134" spans="1:2" x14ac:dyDescent="0.25">
      <c r="A3134" s="15"/>
      <c r="B3134" s="14"/>
    </row>
    <row r="3135" spans="1:2" x14ac:dyDescent="0.25">
      <c r="A3135" s="15"/>
      <c r="B3135" s="14"/>
    </row>
    <row r="3136" spans="1:2" x14ac:dyDescent="0.25">
      <c r="A3136" s="15"/>
      <c r="B3136" s="14"/>
    </row>
    <row r="3137" spans="1:2" x14ac:dyDescent="0.25">
      <c r="A3137" s="15"/>
      <c r="B3137" s="14"/>
    </row>
    <row r="3138" spans="1:2" x14ac:dyDescent="0.25">
      <c r="A3138" s="15"/>
      <c r="B3138" s="14"/>
    </row>
    <row r="3139" spans="1:2" x14ac:dyDescent="0.25">
      <c r="A3139" s="15"/>
      <c r="B3139" s="14"/>
    </row>
    <row r="3140" spans="1:2" x14ac:dyDescent="0.25">
      <c r="A3140" s="15"/>
      <c r="B3140" s="14"/>
    </row>
    <row r="3141" spans="1:2" x14ac:dyDescent="0.25">
      <c r="A3141" s="15"/>
      <c r="B3141" s="14"/>
    </row>
    <row r="3142" spans="1:2" x14ac:dyDescent="0.25">
      <c r="A3142" s="15"/>
      <c r="B3142" s="14"/>
    </row>
    <row r="3143" spans="1:2" x14ac:dyDescent="0.25">
      <c r="A3143" s="15"/>
      <c r="B3143" s="14"/>
    </row>
    <row r="3144" spans="1:2" x14ac:dyDescent="0.25">
      <c r="A3144" s="15"/>
      <c r="B3144" s="14"/>
    </row>
    <row r="3145" spans="1:2" x14ac:dyDescent="0.25">
      <c r="A3145" s="15"/>
      <c r="B3145" s="14"/>
    </row>
    <row r="3146" spans="1:2" x14ac:dyDescent="0.25">
      <c r="A3146" s="15"/>
      <c r="B3146" s="14"/>
    </row>
    <row r="3147" spans="1:2" x14ac:dyDescent="0.25">
      <c r="A3147" s="15"/>
      <c r="B3147" s="14"/>
    </row>
    <row r="3148" spans="1:2" x14ac:dyDescent="0.25">
      <c r="A3148" s="15"/>
      <c r="B3148" s="14"/>
    </row>
    <row r="3149" spans="1:2" x14ac:dyDescent="0.25">
      <c r="A3149" s="15"/>
      <c r="B3149" s="14"/>
    </row>
    <row r="3150" spans="1:2" x14ac:dyDescent="0.25">
      <c r="A3150" s="15"/>
      <c r="B3150" s="14"/>
    </row>
    <row r="3151" spans="1:2" x14ac:dyDescent="0.25">
      <c r="A3151" s="15"/>
      <c r="B3151" s="14"/>
    </row>
    <row r="3152" spans="1:2" x14ac:dyDescent="0.25">
      <c r="A3152" s="15"/>
      <c r="B3152" s="14"/>
    </row>
    <row r="3153" spans="1:2" x14ac:dyDescent="0.25">
      <c r="A3153" s="15"/>
      <c r="B3153" s="14"/>
    </row>
    <row r="3154" spans="1:2" x14ac:dyDescent="0.25">
      <c r="A3154" s="15"/>
      <c r="B3154" s="14"/>
    </row>
    <row r="3155" spans="1:2" x14ac:dyDescent="0.25">
      <c r="A3155" s="15"/>
      <c r="B3155" s="14"/>
    </row>
    <row r="3156" spans="1:2" x14ac:dyDescent="0.25">
      <c r="A3156" s="15"/>
      <c r="B3156" s="14"/>
    </row>
    <row r="3157" spans="1:2" x14ac:dyDescent="0.25">
      <c r="A3157" s="15"/>
      <c r="B3157" s="14"/>
    </row>
    <row r="3158" spans="1:2" x14ac:dyDescent="0.25">
      <c r="A3158" s="15"/>
      <c r="B3158" s="14"/>
    </row>
    <row r="3159" spans="1:2" x14ac:dyDescent="0.25">
      <c r="A3159" s="15"/>
      <c r="B3159" s="14"/>
    </row>
    <row r="3160" spans="1:2" x14ac:dyDescent="0.25">
      <c r="A3160" s="15"/>
      <c r="B3160" s="14"/>
    </row>
    <row r="3161" spans="1:2" x14ac:dyDescent="0.25">
      <c r="A3161" s="15"/>
      <c r="B3161" s="14"/>
    </row>
    <row r="3162" spans="1:2" x14ac:dyDescent="0.25">
      <c r="A3162" s="15"/>
      <c r="B3162" s="14"/>
    </row>
    <row r="3163" spans="1:2" x14ac:dyDescent="0.25">
      <c r="A3163" s="15"/>
      <c r="B3163" s="14"/>
    </row>
    <row r="3164" spans="1:2" x14ac:dyDescent="0.25">
      <c r="A3164" s="15"/>
      <c r="B3164" s="14"/>
    </row>
    <row r="3165" spans="1:2" x14ac:dyDescent="0.25">
      <c r="A3165" s="15"/>
      <c r="B3165" s="14"/>
    </row>
    <row r="3166" spans="1:2" x14ac:dyDescent="0.25">
      <c r="A3166" s="15"/>
      <c r="B3166" s="14"/>
    </row>
    <row r="3167" spans="1:2" x14ac:dyDescent="0.25">
      <c r="A3167" s="15"/>
      <c r="B3167" s="14"/>
    </row>
    <row r="3168" spans="1:2" x14ac:dyDescent="0.25">
      <c r="A3168" s="15"/>
      <c r="B3168" s="14"/>
    </row>
    <row r="3169" spans="1:2" x14ac:dyDescent="0.25">
      <c r="A3169" s="15"/>
      <c r="B3169" s="14"/>
    </row>
    <row r="3170" spans="1:2" x14ac:dyDescent="0.25">
      <c r="A3170" s="15"/>
      <c r="B3170" s="14"/>
    </row>
    <row r="3171" spans="1:2" x14ac:dyDescent="0.25">
      <c r="A3171" s="15"/>
      <c r="B3171" s="14"/>
    </row>
    <row r="3172" spans="1:2" x14ac:dyDescent="0.25">
      <c r="A3172" s="15"/>
      <c r="B3172" s="14"/>
    </row>
    <row r="3173" spans="1:2" x14ac:dyDescent="0.25">
      <c r="A3173" s="15"/>
      <c r="B3173" s="14"/>
    </row>
    <row r="3174" spans="1:2" x14ac:dyDescent="0.25">
      <c r="A3174" s="15"/>
      <c r="B3174" s="14"/>
    </row>
    <row r="3175" spans="1:2" x14ac:dyDescent="0.25">
      <c r="A3175" s="15"/>
      <c r="B3175" s="14"/>
    </row>
    <row r="3176" spans="1:2" x14ac:dyDescent="0.25">
      <c r="A3176" s="15"/>
      <c r="B3176" s="14"/>
    </row>
    <row r="3177" spans="1:2" x14ac:dyDescent="0.25">
      <c r="A3177" s="15"/>
      <c r="B3177" s="14"/>
    </row>
    <row r="3178" spans="1:2" x14ac:dyDescent="0.25">
      <c r="A3178" s="15"/>
      <c r="B3178" s="14"/>
    </row>
    <row r="3179" spans="1:2" x14ac:dyDescent="0.25">
      <c r="A3179" s="15"/>
      <c r="B3179" s="14"/>
    </row>
    <row r="3180" spans="1:2" x14ac:dyDescent="0.25">
      <c r="A3180" s="15"/>
      <c r="B3180" s="14"/>
    </row>
    <row r="3181" spans="1:2" x14ac:dyDescent="0.25">
      <c r="A3181" s="15"/>
      <c r="B3181" s="14"/>
    </row>
    <row r="3182" spans="1:2" x14ac:dyDescent="0.25">
      <c r="A3182" s="15"/>
      <c r="B3182" s="14"/>
    </row>
    <row r="3183" spans="1:2" x14ac:dyDescent="0.25">
      <c r="A3183" s="15"/>
      <c r="B3183" s="14"/>
    </row>
    <row r="3184" spans="1:2" x14ac:dyDescent="0.25">
      <c r="A3184" s="15"/>
      <c r="B3184" s="14"/>
    </row>
    <row r="3185" spans="1:2" x14ac:dyDescent="0.25">
      <c r="A3185" s="15"/>
      <c r="B3185" s="14"/>
    </row>
    <row r="3186" spans="1:2" x14ac:dyDescent="0.25">
      <c r="A3186" s="15"/>
      <c r="B3186" s="14"/>
    </row>
    <row r="3187" spans="1:2" x14ac:dyDescent="0.25">
      <c r="A3187" s="15"/>
      <c r="B3187" s="14"/>
    </row>
    <row r="3188" spans="1:2" x14ac:dyDescent="0.25">
      <c r="A3188" s="15"/>
      <c r="B3188" s="14"/>
    </row>
    <row r="3189" spans="1:2" x14ac:dyDescent="0.25">
      <c r="A3189" s="15"/>
      <c r="B3189" s="14"/>
    </row>
    <row r="3190" spans="1:2" x14ac:dyDescent="0.25">
      <c r="A3190" s="15"/>
      <c r="B3190" s="14"/>
    </row>
    <row r="3191" spans="1:2" x14ac:dyDescent="0.25">
      <c r="A3191" s="15"/>
      <c r="B3191" s="14"/>
    </row>
    <row r="3192" spans="1:2" x14ac:dyDescent="0.25">
      <c r="A3192" s="15"/>
      <c r="B3192" s="14"/>
    </row>
    <row r="3193" spans="1:2" x14ac:dyDescent="0.25">
      <c r="A3193" s="15"/>
      <c r="B3193" s="14"/>
    </row>
    <row r="3194" spans="1:2" x14ac:dyDescent="0.25">
      <c r="A3194" s="15"/>
      <c r="B3194" s="14"/>
    </row>
    <row r="3195" spans="1:2" x14ac:dyDescent="0.25">
      <c r="A3195" s="15"/>
      <c r="B3195" s="14"/>
    </row>
    <row r="3196" spans="1:2" x14ac:dyDescent="0.25">
      <c r="A3196" s="15"/>
      <c r="B3196" s="14"/>
    </row>
    <row r="3197" spans="1:2" x14ac:dyDescent="0.25">
      <c r="A3197" s="15"/>
      <c r="B3197" s="14"/>
    </row>
    <row r="3198" spans="1:2" x14ac:dyDescent="0.25">
      <c r="A3198" s="15"/>
      <c r="B3198" s="14"/>
    </row>
    <row r="3199" spans="1:2" x14ac:dyDescent="0.25">
      <c r="A3199" s="15"/>
      <c r="B3199" s="14"/>
    </row>
    <row r="3200" spans="1:2" x14ac:dyDescent="0.25">
      <c r="A3200" s="15"/>
      <c r="B3200" s="14"/>
    </row>
    <row r="3201" spans="1:2" x14ac:dyDescent="0.25">
      <c r="A3201" s="15"/>
      <c r="B3201" s="14"/>
    </row>
    <row r="3202" spans="1:2" x14ac:dyDescent="0.25">
      <c r="A3202" s="15"/>
      <c r="B3202" s="14"/>
    </row>
    <row r="3203" spans="1:2" x14ac:dyDescent="0.25">
      <c r="A3203" s="15"/>
      <c r="B3203" s="14"/>
    </row>
    <row r="3204" spans="1:2" x14ac:dyDescent="0.25">
      <c r="A3204" s="15"/>
      <c r="B3204" s="14"/>
    </row>
    <row r="3205" spans="1:2" x14ac:dyDescent="0.25">
      <c r="A3205" s="15"/>
      <c r="B3205" s="14"/>
    </row>
    <row r="3206" spans="1:2" x14ac:dyDescent="0.25">
      <c r="A3206" s="15"/>
      <c r="B3206" s="14"/>
    </row>
    <row r="3207" spans="1:2" x14ac:dyDescent="0.25">
      <c r="A3207" s="15"/>
      <c r="B3207" s="14"/>
    </row>
    <row r="3208" spans="1:2" x14ac:dyDescent="0.25">
      <c r="A3208" s="15"/>
      <c r="B3208" s="14"/>
    </row>
    <row r="3209" spans="1:2" x14ac:dyDescent="0.25">
      <c r="A3209" s="15"/>
      <c r="B3209" s="14"/>
    </row>
    <row r="3210" spans="1:2" x14ac:dyDescent="0.25">
      <c r="A3210" s="15"/>
      <c r="B3210" s="14"/>
    </row>
    <row r="3211" spans="1:2" x14ac:dyDescent="0.25">
      <c r="A3211" s="15"/>
      <c r="B3211" s="14"/>
    </row>
    <row r="3212" spans="1:2" x14ac:dyDescent="0.25">
      <c r="A3212" s="15"/>
      <c r="B3212" s="14"/>
    </row>
    <row r="3213" spans="1:2" x14ac:dyDescent="0.25">
      <c r="A3213" s="15"/>
      <c r="B3213" s="14"/>
    </row>
    <row r="3214" spans="1:2" x14ac:dyDescent="0.25">
      <c r="A3214" s="15"/>
      <c r="B3214" s="14"/>
    </row>
    <row r="3215" spans="1:2" x14ac:dyDescent="0.25">
      <c r="A3215" s="15"/>
      <c r="B3215" s="14"/>
    </row>
    <row r="3216" spans="1:2" x14ac:dyDescent="0.25">
      <c r="A3216" s="15"/>
      <c r="B3216" s="14"/>
    </row>
    <row r="3217" spans="1:2" x14ac:dyDescent="0.25">
      <c r="A3217" s="15"/>
      <c r="B3217" s="14"/>
    </row>
    <row r="3218" spans="1:2" x14ac:dyDescent="0.25">
      <c r="A3218" s="15"/>
      <c r="B3218" s="14"/>
    </row>
    <row r="3219" spans="1:2" x14ac:dyDescent="0.25">
      <c r="A3219" s="15"/>
      <c r="B3219" s="14"/>
    </row>
    <row r="3220" spans="1:2" x14ac:dyDescent="0.25">
      <c r="A3220" s="15"/>
      <c r="B3220" s="14"/>
    </row>
    <row r="3221" spans="1:2" x14ac:dyDescent="0.25">
      <c r="A3221" s="15"/>
      <c r="B3221" s="14"/>
    </row>
    <row r="3222" spans="1:2" x14ac:dyDescent="0.25">
      <c r="A3222" s="15"/>
      <c r="B3222" s="14"/>
    </row>
    <row r="3223" spans="1:2" x14ac:dyDescent="0.25">
      <c r="A3223" s="15"/>
      <c r="B3223" s="14"/>
    </row>
    <row r="3224" spans="1:2" x14ac:dyDescent="0.25">
      <c r="A3224" s="15"/>
      <c r="B3224" s="14"/>
    </row>
    <row r="3225" spans="1:2" x14ac:dyDescent="0.25">
      <c r="A3225" s="15"/>
      <c r="B3225" s="14"/>
    </row>
    <row r="3226" spans="1:2" x14ac:dyDescent="0.25">
      <c r="A3226" s="15"/>
      <c r="B3226" s="14"/>
    </row>
    <row r="3227" spans="1:2" x14ac:dyDescent="0.25">
      <c r="A3227" s="15"/>
      <c r="B3227" s="14"/>
    </row>
    <row r="3228" spans="1:2" x14ac:dyDescent="0.25">
      <c r="A3228" s="15"/>
      <c r="B3228" s="14"/>
    </row>
    <row r="3229" spans="1:2" x14ac:dyDescent="0.25">
      <c r="A3229" s="15"/>
      <c r="B3229" s="14"/>
    </row>
    <row r="3230" spans="1:2" x14ac:dyDescent="0.25">
      <c r="A3230" s="15"/>
      <c r="B3230" s="14"/>
    </row>
    <row r="3231" spans="1:2" x14ac:dyDescent="0.25">
      <c r="A3231" s="15"/>
      <c r="B3231" s="14"/>
    </row>
    <row r="3232" spans="1:2" x14ac:dyDescent="0.25">
      <c r="A3232" s="15"/>
      <c r="B3232" s="14"/>
    </row>
    <row r="3233" spans="1:2" x14ac:dyDescent="0.25">
      <c r="A3233" s="15"/>
      <c r="B3233" s="14"/>
    </row>
    <row r="3234" spans="1:2" x14ac:dyDescent="0.25">
      <c r="A3234" s="15"/>
      <c r="B3234" s="14"/>
    </row>
    <row r="3235" spans="1:2" x14ac:dyDescent="0.25">
      <c r="A3235" s="15"/>
      <c r="B3235" s="14"/>
    </row>
    <row r="3236" spans="1:2" x14ac:dyDescent="0.25">
      <c r="A3236" s="15"/>
      <c r="B3236" s="14"/>
    </row>
    <row r="3237" spans="1:2" x14ac:dyDescent="0.25">
      <c r="A3237" s="15"/>
      <c r="B3237" s="14"/>
    </row>
    <row r="3238" spans="1:2" x14ac:dyDescent="0.25">
      <c r="A3238" s="15"/>
      <c r="B3238" s="14"/>
    </row>
    <row r="3239" spans="1:2" x14ac:dyDescent="0.25">
      <c r="A3239" s="15"/>
      <c r="B3239" s="14"/>
    </row>
    <row r="3240" spans="1:2" x14ac:dyDescent="0.25">
      <c r="A3240" s="15"/>
      <c r="B3240" s="14"/>
    </row>
    <row r="3241" spans="1:2" x14ac:dyDescent="0.25">
      <c r="A3241" s="15"/>
      <c r="B3241" s="14"/>
    </row>
    <row r="3242" spans="1:2" x14ac:dyDescent="0.25">
      <c r="A3242" s="15"/>
      <c r="B3242" s="14"/>
    </row>
    <row r="3243" spans="1:2" x14ac:dyDescent="0.25">
      <c r="A3243" s="15"/>
      <c r="B3243" s="14"/>
    </row>
    <row r="3244" spans="1:2" x14ac:dyDescent="0.25">
      <c r="A3244" s="15"/>
      <c r="B3244" s="14"/>
    </row>
    <row r="3245" spans="1:2" x14ac:dyDescent="0.25">
      <c r="A3245" s="15"/>
      <c r="B3245" s="14"/>
    </row>
    <row r="3246" spans="1:2" x14ac:dyDescent="0.25">
      <c r="A3246" s="15"/>
      <c r="B3246" s="14"/>
    </row>
    <row r="3247" spans="1:2" x14ac:dyDescent="0.25">
      <c r="A3247" s="15"/>
      <c r="B3247" s="14"/>
    </row>
    <row r="3248" spans="1:2" x14ac:dyDescent="0.25">
      <c r="A3248" s="15"/>
      <c r="B3248" s="14"/>
    </row>
    <row r="3249" spans="1:2" x14ac:dyDescent="0.25">
      <c r="A3249" s="15"/>
      <c r="B3249" s="14"/>
    </row>
    <row r="3250" spans="1:2" x14ac:dyDescent="0.25">
      <c r="A3250" s="15"/>
      <c r="B3250" s="14"/>
    </row>
    <row r="3251" spans="1:2" x14ac:dyDescent="0.25">
      <c r="A3251" s="15"/>
      <c r="B3251" s="14"/>
    </row>
    <row r="3252" spans="1:2" x14ac:dyDescent="0.25">
      <c r="A3252" s="15"/>
      <c r="B3252" s="14"/>
    </row>
    <row r="3253" spans="1:2" x14ac:dyDescent="0.25">
      <c r="A3253" s="15"/>
      <c r="B3253" s="14"/>
    </row>
    <row r="3254" spans="1:2" x14ac:dyDescent="0.25">
      <c r="A3254" s="15"/>
      <c r="B3254" s="14"/>
    </row>
    <row r="3255" spans="1:2" x14ac:dyDescent="0.25">
      <c r="A3255" s="15"/>
      <c r="B3255" s="14"/>
    </row>
    <row r="3256" spans="1:2" x14ac:dyDescent="0.25">
      <c r="A3256" s="15"/>
      <c r="B3256" s="14"/>
    </row>
    <row r="3257" spans="1:2" x14ac:dyDescent="0.25">
      <c r="A3257" s="15"/>
      <c r="B3257" s="14"/>
    </row>
    <row r="3258" spans="1:2" x14ac:dyDescent="0.25">
      <c r="A3258" s="15"/>
      <c r="B3258" s="14"/>
    </row>
    <row r="3259" spans="1:2" x14ac:dyDescent="0.25">
      <c r="A3259" s="15"/>
      <c r="B3259" s="14"/>
    </row>
    <row r="3260" spans="1:2" x14ac:dyDescent="0.25">
      <c r="A3260" s="15"/>
      <c r="B3260" s="14"/>
    </row>
    <row r="3261" spans="1:2" x14ac:dyDescent="0.25">
      <c r="A3261" s="15"/>
      <c r="B3261" s="14"/>
    </row>
    <row r="3262" spans="1:2" x14ac:dyDescent="0.25">
      <c r="A3262" s="15"/>
      <c r="B3262" s="14"/>
    </row>
    <row r="3263" spans="1:2" x14ac:dyDescent="0.25">
      <c r="A3263" s="15"/>
      <c r="B3263" s="14"/>
    </row>
    <row r="3264" spans="1:2" x14ac:dyDescent="0.25">
      <c r="A3264" s="15"/>
      <c r="B3264" s="14"/>
    </row>
    <row r="3265" spans="1:2" x14ac:dyDescent="0.25">
      <c r="A3265" s="15"/>
      <c r="B3265" s="14"/>
    </row>
    <row r="3266" spans="1:2" x14ac:dyDescent="0.25">
      <c r="A3266" s="15"/>
      <c r="B3266" s="14"/>
    </row>
    <row r="3267" spans="1:2" x14ac:dyDescent="0.25">
      <c r="A3267" s="15"/>
      <c r="B3267" s="14"/>
    </row>
    <row r="3268" spans="1:2" x14ac:dyDescent="0.25">
      <c r="A3268" s="15"/>
      <c r="B3268" s="14"/>
    </row>
    <row r="3269" spans="1:2" x14ac:dyDescent="0.25">
      <c r="A3269" s="15"/>
      <c r="B3269" s="14"/>
    </row>
    <row r="3270" spans="1:2" x14ac:dyDescent="0.25">
      <c r="A3270" s="15"/>
      <c r="B3270" s="14"/>
    </row>
    <row r="3271" spans="1:2" x14ac:dyDescent="0.25">
      <c r="A3271" s="15"/>
      <c r="B3271" s="14"/>
    </row>
    <row r="3272" spans="1:2" x14ac:dyDescent="0.25">
      <c r="A3272" s="15"/>
      <c r="B3272" s="14"/>
    </row>
    <row r="3273" spans="1:2" x14ac:dyDescent="0.25">
      <c r="A3273" s="15"/>
      <c r="B3273" s="14"/>
    </row>
    <row r="3274" spans="1:2" x14ac:dyDescent="0.25">
      <c r="A3274" s="15"/>
      <c r="B3274" s="14"/>
    </row>
    <row r="3275" spans="1:2" x14ac:dyDescent="0.25">
      <c r="A3275" s="15"/>
      <c r="B3275" s="14"/>
    </row>
    <row r="3276" spans="1:2" x14ac:dyDescent="0.25">
      <c r="A3276" s="15"/>
      <c r="B3276" s="14"/>
    </row>
    <row r="3277" spans="1:2" x14ac:dyDescent="0.25">
      <c r="A3277" s="15"/>
      <c r="B3277" s="14"/>
    </row>
    <row r="3278" spans="1:2" x14ac:dyDescent="0.25">
      <c r="A3278" s="15"/>
      <c r="B3278" s="14"/>
    </row>
    <row r="3279" spans="1:2" x14ac:dyDescent="0.25">
      <c r="A3279" s="15"/>
      <c r="B3279" s="14"/>
    </row>
    <row r="3280" spans="1:2" x14ac:dyDescent="0.25">
      <c r="A3280" s="15"/>
      <c r="B3280" s="14"/>
    </row>
    <row r="3281" spans="1:2" x14ac:dyDescent="0.25">
      <c r="A3281" s="15"/>
      <c r="B3281" s="14"/>
    </row>
    <row r="3282" spans="1:2" x14ac:dyDescent="0.25">
      <c r="A3282" s="15"/>
      <c r="B3282" s="14"/>
    </row>
    <row r="3283" spans="1:2" x14ac:dyDescent="0.25">
      <c r="A3283" s="15"/>
      <c r="B3283" s="14"/>
    </row>
    <row r="3284" spans="1:2" x14ac:dyDescent="0.25">
      <c r="A3284" s="15"/>
      <c r="B3284" s="14"/>
    </row>
    <row r="3285" spans="1:2" x14ac:dyDescent="0.25">
      <c r="A3285" s="15"/>
      <c r="B3285" s="14"/>
    </row>
    <row r="3286" spans="1:2" x14ac:dyDescent="0.25">
      <c r="A3286" s="15"/>
      <c r="B3286" s="14"/>
    </row>
    <row r="3287" spans="1:2" x14ac:dyDescent="0.25">
      <c r="A3287" s="15"/>
      <c r="B3287" s="14"/>
    </row>
    <row r="3288" spans="1:2" x14ac:dyDescent="0.25">
      <c r="A3288" s="15"/>
      <c r="B3288" s="14"/>
    </row>
    <row r="3289" spans="1:2" x14ac:dyDescent="0.25">
      <c r="A3289" s="15"/>
      <c r="B3289" s="14"/>
    </row>
    <row r="3290" spans="1:2" x14ac:dyDescent="0.25">
      <c r="A3290" s="15"/>
      <c r="B3290" s="14"/>
    </row>
    <row r="3291" spans="1:2" x14ac:dyDescent="0.25">
      <c r="A3291" s="15"/>
      <c r="B3291" s="14"/>
    </row>
    <row r="3292" spans="1:2" x14ac:dyDescent="0.25">
      <c r="A3292" s="15"/>
      <c r="B3292" s="14"/>
    </row>
    <row r="3293" spans="1:2" x14ac:dyDescent="0.25">
      <c r="A3293" s="15"/>
      <c r="B3293" s="14"/>
    </row>
    <row r="3294" spans="1:2" x14ac:dyDescent="0.25">
      <c r="A3294" s="15"/>
      <c r="B3294" s="14"/>
    </row>
    <row r="3295" spans="1:2" x14ac:dyDescent="0.25">
      <c r="A3295" s="15"/>
      <c r="B3295" s="14"/>
    </row>
    <row r="3296" spans="1:2" x14ac:dyDescent="0.25">
      <c r="A3296" s="15"/>
      <c r="B3296" s="14"/>
    </row>
    <row r="3297" spans="1:2" x14ac:dyDescent="0.25">
      <c r="A3297" s="15"/>
      <c r="B3297" s="14"/>
    </row>
    <row r="3298" spans="1:2" x14ac:dyDescent="0.25">
      <c r="A3298" s="15"/>
      <c r="B3298" s="14"/>
    </row>
    <row r="3299" spans="1:2" x14ac:dyDescent="0.25">
      <c r="A3299" s="15"/>
      <c r="B3299" s="14"/>
    </row>
    <row r="3300" spans="1:2" x14ac:dyDescent="0.25">
      <c r="A3300" s="15"/>
      <c r="B3300" s="14"/>
    </row>
    <row r="3301" spans="1:2" x14ac:dyDescent="0.25">
      <c r="A3301" s="15"/>
      <c r="B3301" s="14"/>
    </row>
    <row r="3302" spans="1:2" x14ac:dyDescent="0.25">
      <c r="A3302" s="15"/>
      <c r="B3302" s="14"/>
    </row>
    <row r="3303" spans="1:2" x14ac:dyDescent="0.25">
      <c r="A3303" s="15"/>
      <c r="B3303" s="14"/>
    </row>
    <row r="3304" spans="1:2" x14ac:dyDescent="0.25">
      <c r="A3304" s="15"/>
      <c r="B3304" s="14"/>
    </row>
    <row r="3305" spans="1:2" x14ac:dyDescent="0.25">
      <c r="A3305" s="15"/>
      <c r="B3305" s="14"/>
    </row>
    <row r="3306" spans="1:2" x14ac:dyDescent="0.25">
      <c r="A3306" s="15"/>
      <c r="B3306" s="14"/>
    </row>
    <row r="3307" spans="1:2" x14ac:dyDescent="0.25">
      <c r="A3307" s="15"/>
      <c r="B3307" s="14"/>
    </row>
    <row r="3308" spans="1:2" x14ac:dyDescent="0.25">
      <c r="A3308" s="15"/>
      <c r="B3308" s="14"/>
    </row>
    <row r="3309" spans="1:2" x14ac:dyDescent="0.25">
      <c r="A3309" s="15"/>
      <c r="B3309" s="14"/>
    </row>
    <row r="3310" spans="1:2" x14ac:dyDescent="0.25">
      <c r="A3310" s="15"/>
      <c r="B3310" s="14"/>
    </row>
    <row r="3311" spans="1:2" x14ac:dyDescent="0.25">
      <c r="A3311" s="15"/>
      <c r="B3311" s="14"/>
    </row>
    <row r="3312" spans="1:2" x14ac:dyDescent="0.25">
      <c r="A3312" s="15"/>
      <c r="B3312" s="14"/>
    </row>
    <row r="3313" spans="1:2" x14ac:dyDescent="0.25">
      <c r="A3313" s="15"/>
      <c r="B3313" s="14"/>
    </row>
    <row r="3314" spans="1:2" x14ac:dyDescent="0.25">
      <c r="A3314" s="15"/>
      <c r="B3314" s="14"/>
    </row>
    <row r="3315" spans="1:2" x14ac:dyDescent="0.25">
      <c r="A3315" s="15"/>
      <c r="B3315" s="14"/>
    </row>
    <row r="3316" spans="1:2" x14ac:dyDescent="0.25">
      <c r="A3316" s="15"/>
      <c r="B3316" s="14"/>
    </row>
    <row r="3317" spans="1:2" x14ac:dyDescent="0.25">
      <c r="A3317" s="15"/>
      <c r="B3317" s="14"/>
    </row>
    <row r="3318" spans="1:2" x14ac:dyDescent="0.25">
      <c r="A3318" s="15"/>
      <c r="B3318" s="14"/>
    </row>
    <row r="3319" spans="1:2" x14ac:dyDescent="0.25">
      <c r="A3319" s="15"/>
      <c r="B3319" s="14"/>
    </row>
    <row r="3320" spans="1:2" x14ac:dyDescent="0.25">
      <c r="A3320" s="15"/>
      <c r="B3320" s="14"/>
    </row>
    <row r="3321" spans="1:2" x14ac:dyDescent="0.25">
      <c r="A3321" s="15"/>
      <c r="B3321" s="14"/>
    </row>
    <row r="3322" spans="1:2" x14ac:dyDescent="0.25">
      <c r="A3322" s="15"/>
      <c r="B3322" s="14"/>
    </row>
    <row r="3323" spans="1:2" x14ac:dyDescent="0.25">
      <c r="A3323" s="15"/>
      <c r="B3323" s="14"/>
    </row>
    <row r="3324" spans="1:2" x14ac:dyDescent="0.25">
      <c r="A3324" s="15"/>
      <c r="B3324" s="14"/>
    </row>
    <row r="3325" spans="1:2" x14ac:dyDescent="0.25">
      <c r="A3325" s="15"/>
      <c r="B3325" s="14"/>
    </row>
    <row r="3326" spans="1:2" x14ac:dyDescent="0.25">
      <c r="A3326" s="15"/>
      <c r="B3326" s="14"/>
    </row>
    <row r="3327" spans="1:2" x14ac:dyDescent="0.25">
      <c r="A3327" s="15"/>
      <c r="B3327" s="14"/>
    </row>
    <row r="3328" spans="1:2" x14ac:dyDescent="0.25">
      <c r="A3328" s="15"/>
      <c r="B3328" s="14"/>
    </row>
    <row r="3329" spans="1:2" x14ac:dyDescent="0.25">
      <c r="A3329" s="15"/>
      <c r="B3329" s="14"/>
    </row>
    <row r="3330" spans="1:2" x14ac:dyDescent="0.25">
      <c r="A3330" s="15"/>
      <c r="B3330" s="14"/>
    </row>
    <row r="3331" spans="1:2" x14ac:dyDescent="0.25">
      <c r="A3331" s="15"/>
      <c r="B3331" s="14"/>
    </row>
    <row r="3332" spans="1:2" x14ac:dyDescent="0.25">
      <c r="A3332" s="15"/>
      <c r="B3332" s="14"/>
    </row>
    <row r="3333" spans="1:2" x14ac:dyDescent="0.25">
      <c r="A3333" s="15"/>
      <c r="B3333" s="14"/>
    </row>
    <row r="3334" spans="1:2" x14ac:dyDescent="0.25">
      <c r="A3334" s="15"/>
      <c r="B3334" s="14"/>
    </row>
    <row r="3335" spans="1:2" x14ac:dyDescent="0.25">
      <c r="A3335" s="15"/>
      <c r="B3335" s="14"/>
    </row>
    <row r="3336" spans="1:2" x14ac:dyDescent="0.25">
      <c r="A3336" s="15"/>
      <c r="B3336" s="14"/>
    </row>
    <row r="3337" spans="1:2" x14ac:dyDescent="0.25">
      <c r="A3337" s="15"/>
      <c r="B3337" s="14"/>
    </row>
    <row r="3338" spans="1:2" x14ac:dyDescent="0.25">
      <c r="A3338" s="15"/>
      <c r="B3338" s="14"/>
    </row>
    <row r="3339" spans="1:2" x14ac:dyDescent="0.25">
      <c r="A3339" s="15"/>
      <c r="B3339" s="14"/>
    </row>
    <row r="3340" spans="1:2" x14ac:dyDescent="0.25">
      <c r="A3340" s="15"/>
      <c r="B3340" s="14"/>
    </row>
    <row r="3341" spans="1:2" x14ac:dyDescent="0.25">
      <c r="A3341" s="15"/>
      <c r="B3341" s="14"/>
    </row>
    <row r="3342" spans="1:2" x14ac:dyDescent="0.25">
      <c r="A3342" s="15"/>
      <c r="B3342" s="14"/>
    </row>
    <row r="3343" spans="1:2" x14ac:dyDescent="0.25">
      <c r="A3343" s="15"/>
      <c r="B3343" s="14"/>
    </row>
    <row r="3344" spans="1:2" x14ac:dyDescent="0.25">
      <c r="A3344" s="15"/>
      <c r="B3344" s="14"/>
    </row>
    <row r="3345" spans="1:2" x14ac:dyDescent="0.25">
      <c r="A3345" s="15"/>
      <c r="B3345" s="14"/>
    </row>
    <row r="3346" spans="1:2" x14ac:dyDescent="0.25">
      <c r="A3346" s="15"/>
      <c r="B3346" s="14"/>
    </row>
    <row r="3347" spans="1:2" x14ac:dyDescent="0.25">
      <c r="A3347" s="15"/>
      <c r="B3347" s="14"/>
    </row>
    <row r="3348" spans="1:2" x14ac:dyDescent="0.25">
      <c r="A3348" s="15"/>
      <c r="B3348" s="14"/>
    </row>
    <row r="3349" spans="1:2" x14ac:dyDescent="0.25">
      <c r="A3349" s="15"/>
      <c r="B3349" s="14"/>
    </row>
    <row r="3350" spans="1:2" x14ac:dyDescent="0.25">
      <c r="A3350" s="15"/>
      <c r="B3350" s="14"/>
    </row>
    <row r="3351" spans="1:2" x14ac:dyDescent="0.25">
      <c r="A3351" s="15"/>
      <c r="B3351" s="14"/>
    </row>
    <row r="3352" spans="1:2" x14ac:dyDescent="0.25">
      <c r="A3352" s="15"/>
      <c r="B3352" s="14"/>
    </row>
    <row r="3353" spans="1:2" x14ac:dyDescent="0.25">
      <c r="A3353" s="15"/>
      <c r="B3353" s="14"/>
    </row>
    <row r="3354" spans="1:2" x14ac:dyDescent="0.25">
      <c r="A3354" s="15"/>
      <c r="B3354" s="14"/>
    </row>
    <row r="3355" spans="1:2" x14ac:dyDescent="0.25">
      <c r="A3355" s="15"/>
      <c r="B3355" s="14"/>
    </row>
    <row r="3356" spans="1:2" x14ac:dyDescent="0.25">
      <c r="A3356" s="15"/>
      <c r="B3356" s="14"/>
    </row>
    <row r="3357" spans="1:2" x14ac:dyDescent="0.25">
      <c r="A3357" s="15"/>
      <c r="B3357" s="14"/>
    </row>
    <row r="3358" spans="1:2" x14ac:dyDescent="0.25">
      <c r="A3358" s="15"/>
      <c r="B3358" s="14"/>
    </row>
    <row r="3359" spans="1:2" x14ac:dyDescent="0.25">
      <c r="A3359" s="15"/>
      <c r="B3359" s="14"/>
    </row>
    <row r="3360" spans="1:2" x14ac:dyDescent="0.25">
      <c r="A3360" s="15"/>
      <c r="B3360" s="14"/>
    </row>
    <row r="3361" spans="1:2" x14ac:dyDescent="0.25">
      <c r="A3361" s="15"/>
      <c r="B3361" s="14"/>
    </row>
    <row r="3362" spans="1:2" x14ac:dyDescent="0.25">
      <c r="A3362" s="15"/>
      <c r="B3362" s="14"/>
    </row>
    <row r="3363" spans="1:2" x14ac:dyDescent="0.25">
      <c r="A3363" s="15"/>
      <c r="B3363" s="14"/>
    </row>
    <row r="3364" spans="1:2" x14ac:dyDescent="0.25">
      <c r="A3364" s="15"/>
      <c r="B3364" s="14"/>
    </row>
    <row r="3365" spans="1:2" x14ac:dyDescent="0.25">
      <c r="A3365" s="15"/>
      <c r="B3365" s="14"/>
    </row>
    <row r="3366" spans="1:2" x14ac:dyDescent="0.25">
      <c r="A3366" s="15"/>
      <c r="B3366" s="14"/>
    </row>
    <row r="3367" spans="1:2" x14ac:dyDescent="0.25">
      <c r="A3367" s="15"/>
      <c r="B3367" s="14"/>
    </row>
    <row r="3368" spans="1:2" x14ac:dyDescent="0.25">
      <c r="A3368" s="15"/>
      <c r="B3368" s="14"/>
    </row>
    <row r="3369" spans="1:2" x14ac:dyDescent="0.25">
      <c r="A3369" s="15"/>
      <c r="B3369" s="14"/>
    </row>
    <row r="3370" spans="1:2" x14ac:dyDescent="0.25">
      <c r="A3370" s="15"/>
      <c r="B3370" s="14"/>
    </row>
    <row r="3371" spans="1:2" x14ac:dyDescent="0.25">
      <c r="A3371" s="15"/>
      <c r="B3371" s="14"/>
    </row>
    <row r="3372" spans="1:2" x14ac:dyDescent="0.25">
      <c r="A3372" s="15"/>
      <c r="B3372" s="14"/>
    </row>
    <row r="3373" spans="1:2" x14ac:dyDescent="0.25">
      <c r="A3373" s="15"/>
      <c r="B3373" s="14"/>
    </row>
    <row r="3374" spans="1:2" x14ac:dyDescent="0.25">
      <c r="A3374" s="15"/>
      <c r="B3374" s="14"/>
    </row>
    <row r="3375" spans="1:2" x14ac:dyDescent="0.25">
      <c r="A3375" s="15"/>
      <c r="B3375" s="14"/>
    </row>
    <row r="3376" spans="1:2" x14ac:dyDescent="0.25">
      <c r="A3376" s="15"/>
      <c r="B3376" s="14"/>
    </row>
    <row r="3377" spans="1:2" x14ac:dyDescent="0.25">
      <c r="A3377" s="15"/>
      <c r="B3377" s="14"/>
    </row>
    <row r="3378" spans="1:2" x14ac:dyDescent="0.25">
      <c r="A3378" s="15"/>
      <c r="B3378" s="14"/>
    </row>
    <row r="3379" spans="1:2" x14ac:dyDescent="0.25">
      <c r="A3379" s="15"/>
      <c r="B3379" s="14"/>
    </row>
    <row r="3380" spans="1:2" x14ac:dyDescent="0.25">
      <c r="A3380" s="15"/>
      <c r="B3380" s="14"/>
    </row>
    <row r="3381" spans="1:2" x14ac:dyDescent="0.25">
      <c r="A3381" s="15"/>
      <c r="B3381" s="14"/>
    </row>
    <row r="3382" spans="1:2" x14ac:dyDescent="0.25">
      <c r="A3382" s="15"/>
      <c r="B3382" s="14"/>
    </row>
    <row r="3383" spans="1:2" x14ac:dyDescent="0.25">
      <c r="A3383" s="15"/>
      <c r="B3383" s="14"/>
    </row>
    <row r="3384" spans="1:2" x14ac:dyDescent="0.25">
      <c r="A3384" s="15"/>
      <c r="B3384" s="14"/>
    </row>
    <row r="3385" spans="1:2" x14ac:dyDescent="0.25">
      <c r="A3385" s="15"/>
      <c r="B3385" s="14"/>
    </row>
    <row r="3386" spans="1:2" x14ac:dyDescent="0.25">
      <c r="A3386" s="15"/>
      <c r="B3386" s="14"/>
    </row>
    <row r="3387" spans="1:2" x14ac:dyDescent="0.25">
      <c r="A3387" s="15"/>
      <c r="B3387" s="14"/>
    </row>
    <row r="3388" spans="1:2" x14ac:dyDescent="0.25">
      <c r="A3388" s="15"/>
      <c r="B3388" s="14"/>
    </row>
    <row r="3389" spans="1:2" x14ac:dyDescent="0.25">
      <c r="A3389" s="15"/>
      <c r="B3389" s="14"/>
    </row>
    <row r="3390" spans="1:2" x14ac:dyDescent="0.25">
      <c r="A3390" s="15"/>
      <c r="B3390" s="14"/>
    </row>
    <row r="3391" spans="1:2" x14ac:dyDescent="0.25">
      <c r="A3391" s="15"/>
      <c r="B3391" s="14"/>
    </row>
    <row r="3392" spans="1:2" x14ac:dyDescent="0.25">
      <c r="A3392" s="15"/>
      <c r="B3392" s="14"/>
    </row>
    <row r="3393" spans="1:2" x14ac:dyDescent="0.25">
      <c r="A3393" s="15"/>
      <c r="B3393" s="14"/>
    </row>
    <row r="3394" spans="1:2" x14ac:dyDescent="0.25">
      <c r="A3394" s="15"/>
      <c r="B3394" s="14"/>
    </row>
    <row r="3395" spans="1:2" x14ac:dyDescent="0.25">
      <c r="A3395" s="15"/>
      <c r="B3395" s="14"/>
    </row>
    <row r="3396" spans="1:2" x14ac:dyDescent="0.25">
      <c r="A3396" s="15"/>
      <c r="B3396" s="14"/>
    </row>
    <row r="3397" spans="1:2" x14ac:dyDescent="0.25">
      <c r="A3397" s="15"/>
      <c r="B3397" s="14"/>
    </row>
    <row r="3398" spans="1:2" x14ac:dyDescent="0.25">
      <c r="A3398" s="15"/>
      <c r="B3398" s="14"/>
    </row>
    <row r="3399" spans="1:2" x14ac:dyDescent="0.25">
      <c r="A3399" s="15"/>
      <c r="B3399" s="14"/>
    </row>
    <row r="3400" spans="1:2" x14ac:dyDescent="0.25">
      <c r="A3400" s="15"/>
      <c r="B3400" s="14"/>
    </row>
    <row r="3401" spans="1:2" x14ac:dyDescent="0.25">
      <c r="A3401" s="15"/>
      <c r="B3401" s="14"/>
    </row>
    <row r="3402" spans="1:2" x14ac:dyDescent="0.25">
      <c r="A3402" s="15"/>
      <c r="B3402" s="14"/>
    </row>
    <row r="3403" spans="1:2" x14ac:dyDescent="0.25">
      <c r="A3403" s="15"/>
      <c r="B3403" s="14"/>
    </row>
    <row r="3404" spans="1:2" x14ac:dyDescent="0.25">
      <c r="A3404" s="15"/>
      <c r="B3404" s="14"/>
    </row>
    <row r="3405" spans="1:2" x14ac:dyDescent="0.25">
      <c r="A3405" s="15"/>
      <c r="B3405" s="14"/>
    </row>
    <row r="3406" spans="1:2" x14ac:dyDescent="0.25">
      <c r="A3406" s="15"/>
      <c r="B3406" s="14"/>
    </row>
    <row r="3407" spans="1:2" x14ac:dyDescent="0.25">
      <c r="A3407" s="15"/>
      <c r="B3407" s="14"/>
    </row>
    <row r="3408" spans="1:2" x14ac:dyDescent="0.25">
      <c r="A3408" s="15"/>
      <c r="B3408" s="14"/>
    </row>
    <row r="3409" spans="1:2" x14ac:dyDescent="0.25">
      <c r="A3409" s="15"/>
      <c r="B3409" s="14"/>
    </row>
    <row r="3410" spans="1:2" x14ac:dyDescent="0.25">
      <c r="A3410" s="15"/>
      <c r="B3410" s="14"/>
    </row>
    <row r="3411" spans="1:2" x14ac:dyDescent="0.25">
      <c r="A3411" s="15"/>
      <c r="B3411" s="14"/>
    </row>
    <row r="3412" spans="1:2" x14ac:dyDescent="0.25">
      <c r="A3412" s="15"/>
      <c r="B3412" s="14"/>
    </row>
    <row r="3413" spans="1:2" x14ac:dyDescent="0.25">
      <c r="A3413" s="15"/>
      <c r="B3413" s="14"/>
    </row>
    <row r="3414" spans="1:2" x14ac:dyDescent="0.25">
      <c r="A3414" s="15"/>
      <c r="B3414" s="14"/>
    </row>
    <row r="3415" spans="1:2" x14ac:dyDescent="0.25">
      <c r="A3415" s="15"/>
      <c r="B3415" s="14"/>
    </row>
    <row r="3416" spans="1:2" x14ac:dyDescent="0.25">
      <c r="A3416" s="15"/>
      <c r="B3416" s="14"/>
    </row>
    <row r="3417" spans="1:2" x14ac:dyDescent="0.25">
      <c r="A3417" s="15"/>
      <c r="B3417" s="14"/>
    </row>
    <row r="3418" spans="1:2" x14ac:dyDescent="0.25">
      <c r="A3418" s="15"/>
      <c r="B3418" s="14"/>
    </row>
    <row r="3419" spans="1:2" x14ac:dyDescent="0.25">
      <c r="A3419" s="15"/>
      <c r="B3419" s="14"/>
    </row>
    <row r="3420" spans="1:2" x14ac:dyDescent="0.25">
      <c r="A3420" s="15"/>
      <c r="B3420" s="14"/>
    </row>
    <row r="3421" spans="1:2" x14ac:dyDescent="0.25">
      <c r="A3421" s="15"/>
      <c r="B3421" s="14"/>
    </row>
    <row r="3422" spans="1:2" x14ac:dyDescent="0.25">
      <c r="A3422" s="15"/>
      <c r="B3422" s="14"/>
    </row>
    <row r="3423" spans="1:2" x14ac:dyDescent="0.25">
      <c r="A3423" s="15"/>
      <c r="B3423" s="14"/>
    </row>
    <row r="3424" spans="1:2" x14ac:dyDescent="0.25">
      <c r="A3424" s="15"/>
      <c r="B3424" s="14"/>
    </row>
    <row r="3425" spans="1:2" x14ac:dyDescent="0.25">
      <c r="A3425" s="15"/>
      <c r="B3425" s="14"/>
    </row>
    <row r="3426" spans="1:2" x14ac:dyDescent="0.25">
      <c r="A3426" s="15"/>
      <c r="B3426" s="14"/>
    </row>
    <row r="3427" spans="1:2" x14ac:dyDescent="0.25">
      <c r="A3427" s="15"/>
      <c r="B3427" s="14"/>
    </row>
    <row r="3428" spans="1:2" x14ac:dyDescent="0.25">
      <c r="A3428" s="15"/>
      <c r="B3428" s="14"/>
    </row>
    <row r="3429" spans="1:2" x14ac:dyDescent="0.25">
      <c r="A3429" s="15"/>
      <c r="B3429" s="14"/>
    </row>
    <row r="3430" spans="1:2" x14ac:dyDescent="0.25">
      <c r="A3430" s="15"/>
      <c r="B3430" s="14"/>
    </row>
    <row r="3431" spans="1:2" x14ac:dyDescent="0.25">
      <c r="A3431" s="15"/>
      <c r="B3431" s="14"/>
    </row>
    <row r="3432" spans="1:2" x14ac:dyDescent="0.25">
      <c r="A3432" s="15"/>
      <c r="B3432" s="14"/>
    </row>
    <row r="3433" spans="1:2" x14ac:dyDescent="0.25">
      <c r="A3433" s="15"/>
      <c r="B3433" s="14"/>
    </row>
    <row r="3434" spans="1:2" x14ac:dyDescent="0.25">
      <c r="A3434" s="15"/>
      <c r="B3434" s="14"/>
    </row>
    <row r="3435" spans="1:2" x14ac:dyDescent="0.25">
      <c r="A3435" s="15"/>
      <c r="B3435" s="14"/>
    </row>
    <row r="3436" spans="1:2" x14ac:dyDescent="0.25">
      <c r="A3436" s="15"/>
      <c r="B3436" s="14"/>
    </row>
    <row r="3437" spans="1:2" x14ac:dyDescent="0.25">
      <c r="A3437" s="15"/>
      <c r="B3437" s="14"/>
    </row>
    <row r="3438" spans="1:2" x14ac:dyDescent="0.25">
      <c r="A3438" s="15"/>
      <c r="B3438" s="14"/>
    </row>
    <row r="3439" spans="1:2" x14ac:dyDescent="0.25">
      <c r="A3439" s="15"/>
      <c r="B3439" s="14"/>
    </row>
    <row r="3440" spans="1:2" x14ac:dyDescent="0.25">
      <c r="A3440" s="15"/>
      <c r="B3440" s="14"/>
    </row>
    <row r="3441" spans="1:2" x14ac:dyDescent="0.25">
      <c r="A3441" s="15"/>
      <c r="B3441" s="14"/>
    </row>
    <row r="3442" spans="1:2" x14ac:dyDescent="0.25">
      <c r="A3442" s="15"/>
      <c r="B3442" s="14"/>
    </row>
    <row r="3443" spans="1:2" x14ac:dyDescent="0.25">
      <c r="A3443" s="15"/>
      <c r="B3443" s="14"/>
    </row>
    <row r="3444" spans="1:2" x14ac:dyDescent="0.25">
      <c r="A3444" s="15"/>
      <c r="B3444" s="14"/>
    </row>
    <row r="3445" spans="1:2" x14ac:dyDescent="0.25">
      <c r="A3445" s="15"/>
      <c r="B3445" s="14"/>
    </row>
    <row r="3446" spans="1:2" x14ac:dyDescent="0.25">
      <c r="A3446" s="15"/>
      <c r="B3446" s="14"/>
    </row>
    <row r="3447" spans="1:2" x14ac:dyDescent="0.25">
      <c r="A3447" s="15"/>
      <c r="B3447" s="14"/>
    </row>
    <row r="3448" spans="1:2" x14ac:dyDescent="0.25">
      <c r="A3448" s="15"/>
      <c r="B3448" s="14"/>
    </row>
    <row r="3449" spans="1:2" x14ac:dyDescent="0.25">
      <c r="A3449" s="15"/>
      <c r="B3449" s="14"/>
    </row>
    <row r="3450" spans="1:2" x14ac:dyDescent="0.25">
      <c r="A3450" s="15"/>
      <c r="B3450" s="14"/>
    </row>
    <row r="3451" spans="1:2" x14ac:dyDescent="0.25">
      <c r="A3451" s="15"/>
      <c r="B3451" s="14"/>
    </row>
    <row r="3452" spans="1:2" x14ac:dyDescent="0.25">
      <c r="A3452" s="15"/>
      <c r="B3452" s="14"/>
    </row>
    <row r="3453" spans="1:2" x14ac:dyDescent="0.25">
      <c r="A3453" s="15"/>
      <c r="B3453" s="14"/>
    </row>
    <row r="3454" spans="1:2" x14ac:dyDescent="0.25">
      <c r="A3454" s="15"/>
      <c r="B3454" s="14"/>
    </row>
    <row r="3455" spans="1:2" x14ac:dyDescent="0.25">
      <c r="A3455" s="15"/>
      <c r="B3455" s="14"/>
    </row>
    <row r="3456" spans="1:2" x14ac:dyDescent="0.25">
      <c r="A3456" s="15"/>
      <c r="B3456" s="14"/>
    </row>
    <row r="3457" spans="1:2" x14ac:dyDescent="0.25">
      <c r="A3457" s="15"/>
      <c r="B3457" s="14"/>
    </row>
    <row r="3458" spans="1:2" x14ac:dyDescent="0.25">
      <c r="A3458" s="15"/>
      <c r="B3458" s="14"/>
    </row>
    <row r="3459" spans="1:2" x14ac:dyDescent="0.25">
      <c r="A3459" s="15"/>
      <c r="B3459" s="14"/>
    </row>
    <row r="3460" spans="1:2" x14ac:dyDescent="0.25">
      <c r="A3460" s="15"/>
      <c r="B3460" s="14"/>
    </row>
    <row r="3461" spans="1:2" x14ac:dyDescent="0.25">
      <c r="A3461" s="15"/>
      <c r="B3461" s="14"/>
    </row>
    <row r="3462" spans="1:2" x14ac:dyDescent="0.25">
      <c r="A3462" s="15"/>
      <c r="B3462" s="14"/>
    </row>
    <row r="3463" spans="1:2" x14ac:dyDescent="0.25">
      <c r="A3463" s="15"/>
      <c r="B3463" s="14"/>
    </row>
    <row r="3464" spans="1:2" x14ac:dyDescent="0.25">
      <c r="A3464" s="15"/>
      <c r="B3464" s="14"/>
    </row>
    <row r="3465" spans="1:2" x14ac:dyDescent="0.25">
      <c r="A3465" s="15"/>
      <c r="B3465" s="14"/>
    </row>
    <row r="3466" spans="1:2" x14ac:dyDescent="0.25">
      <c r="A3466" s="15"/>
      <c r="B3466" s="14"/>
    </row>
    <row r="3467" spans="1:2" x14ac:dyDescent="0.25">
      <c r="A3467" s="15"/>
      <c r="B3467" s="14"/>
    </row>
    <row r="3468" spans="1:2" x14ac:dyDescent="0.25">
      <c r="A3468" s="15"/>
      <c r="B3468" s="14"/>
    </row>
    <row r="3469" spans="1:2" x14ac:dyDescent="0.25">
      <c r="A3469" s="15"/>
      <c r="B3469" s="14"/>
    </row>
    <row r="3470" spans="1:2" x14ac:dyDescent="0.25">
      <c r="A3470" s="15"/>
      <c r="B3470" s="14"/>
    </row>
    <row r="3471" spans="1:2" x14ac:dyDescent="0.25">
      <c r="A3471" s="15"/>
      <c r="B3471" s="14"/>
    </row>
    <row r="3472" spans="1:2" x14ac:dyDescent="0.25">
      <c r="A3472" s="15"/>
      <c r="B3472" s="14"/>
    </row>
    <row r="3473" spans="1:2" x14ac:dyDescent="0.25">
      <c r="A3473" s="15"/>
      <c r="B3473" s="14"/>
    </row>
    <row r="3474" spans="1:2" x14ac:dyDescent="0.25">
      <c r="A3474" s="15"/>
      <c r="B3474" s="14"/>
    </row>
    <row r="3475" spans="1:2" x14ac:dyDescent="0.25">
      <c r="A3475" s="15"/>
      <c r="B3475" s="14"/>
    </row>
    <row r="3476" spans="1:2" x14ac:dyDescent="0.25">
      <c r="A3476" s="15"/>
      <c r="B3476" s="14"/>
    </row>
    <row r="3477" spans="1:2" x14ac:dyDescent="0.25">
      <c r="A3477" s="15"/>
      <c r="B3477" s="14"/>
    </row>
    <row r="3478" spans="1:2" x14ac:dyDescent="0.25">
      <c r="A3478" s="15"/>
      <c r="B3478" s="14"/>
    </row>
    <row r="3479" spans="1:2" x14ac:dyDescent="0.25">
      <c r="A3479" s="15"/>
      <c r="B3479" s="14"/>
    </row>
    <row r="3480" spans="1:2" x14ac:dyDescent="0.25">
      <c r="A3480" s="15"/>
      <c r="B3480" s="14"/>
    </row>
    <row r="3481" spans="1:2" x14ac:dyDescent="0.25">
      <c r="A3481" s="15"/>
      <c r="B3481" s="14"/>
    </row>
    <row r="3482" spans="1:2" x14ac:dyDescent="0.25">
      <c r="A3482" s="15"/>
      <c r="B3482" s="14"/>
    </row>
    <row r="3483" spans="1:2" x14ac:dyDescent="0.25">
      <c r="A3483" s="15"/>
      <c r="B3483" s="14"/>
    </row>
    <row r="3484" spans="1:2" x14ac:dyDescent="0.25">
      <c r="A3484" s="15"/>
      <c r="B3484" s="14"/>
    </row>
    <row r="3485" spans="1:2" x14ac:dyDescent="0.25">
      <c r="A3485" s="15"/>
      <c r="B3485" s="14"/>
    </row>
    <row r="3486" spans="1:2" x14ac:dyDescent="0.25">
      <c r="A3486" s="15"/>
      <c r="B3486" s="14"/>
    </row>
    <row r="3487" spans="1:2" x14ac:dyDescent="0.25">
      <c r="A3487" s="15"/>
      <c r="B3487" s="14"/>
    </row>
    <row r="3488" spans="1:2" x14ac:dyDescent="0.25">
      <c r="A3488" s="15"/>
      <c r="B3488" s="14"/>
    </row>
    <row r="3489" spans="1:2" x14ac:dyDescent="0.25">
      <c r="A3489" s="15"/>
      <c r="B3489" s="14"/>
    </row>
    <row r="3490" spans="1:2" x14ac:dyDescent="0.25">
      <c r="A3490" s="15"/>
      <c r="B3490" s="14"/>
    </row>
    <row r="3491" spans="1:2" x14ac:dyDescent="0.25">
      <c r="A3491" s="15"/>
      <c r="B3491" s="14"/>
    </row>
    <row r="3492" spans="1:2" x14ac:dyDescent="0.25">
      <c r="A3492" s="15"/>
      <c r="B3492" s="14"/>
    </row>
    <row r="3493" spans="1:2" x14ac:dyDescent="0.25">
      <c r="A3493" s="15"/>
      <c r="B3493" s="14"/>
    </row>
    <row r="3494" spans="1:2" x14ac:dyDescent="0.25">
      <c r="A3494" s="15"/>
      <c r="B3494" s="14"/>
    </row>
    <row r="3495" spans="1:2" x14ac:dyDescent="0.25">
      <c r="A3495" s="15"/>
      <c r="B3495" s="14"/>
    </row>
    <row r="3496" spans="1:2" x14ac:dyDescent="0.25">
      <c r="A3496" s="15"/>
      <c r="B3496" s="14"/>
    </row>
    <row r="3497" spans="1:2" x14ac:dyDescent="0.25">
      <c r="A3497" s="15"/>
      <c r="B3497" s="14"/>
    </row>
    <row r="3498" spans="1:2" x14ac:dyDescent="0.25">
      <c r="A3498" s="15"/>
      <c r="B3498" s="14"/>
    </row>
    <row r="3499" spans="1:2" x14ac:dyDescent="0.25">
      <c r="A3499" s="15"/>
      <c r="B3499" s="14"/>
    </row>
    <row r="3500" spans="1:2" x14ac:dyDescent="0.25">
      <c r="A3500" s="15"/>
      <c r="B3500" s="14"/>
    </row>
    <row r="3501" spans="1:2" x14ac:dyDescent="0.25">
      <c r="A3501" s="15"/>
      <c r="B3501" s="14"/>
    </row>
    <row r="3502" spans="1:2" x14ac:dyDescent="0.25">
      <c r="A3502" s="15"/>
      <c r="B3502" s="14"/>
    </row>
    <row r="3503" spans="1:2" x14ac:dyDescent="0.25">
      <c r="A3503" s="15"/>
      <c r="B3503" s="14"/>
    </row>
    <row r="3504" spans="1:2" x14ac:dyDescent="0.25">
      <c r="A3504" s="15"/>
      <c r="B3504" s="14"/>
    </row>
    <row r="3505" spans="1:2" x14ac:dyDescent="0.25">
      <c r="A3505" s="15"/>
      <c r="B3505" s="14"/>
    </row>
    <row r="3506" spans="1:2" x14ac:dyDescent="0.25">
      <c r="A3506" s="15"/>
      <c r="B3506" s="14"/>
    </row>
    <row r="3507" spans="1:2" x14ac:dyDescent="0.25">
      <c r="A3507" s="15"/>
      <c r="B3507" s="14"/>
    </row>
    <row r="3508" spans="1:2" x14ac:dyDescent="0.25">
      <c r="A3508" s="15"/>
      <c r="B3508" s="14"/>
    </row>
    <row r="3509" spans="1:2" x14ac:dyDescent="0.25">
      <c r="A3509" s="15"/>
      <c r="B3509" s="14"/>
    </row>
    <row r="3510" spans="1:2" x14ac:dyDescent="0.25">
      <c r="A3510" s="15"/>
      <c r="B3510" s="14"/>
    </row>
    <row r="3511" spans="1:2" x14ac:dyDescent="0.25">
      <c r="A3511" s="15"/>
      <c r="B3511" s="14"/>
    </row>
    <row r="3512" spans="1:2" x14ac:dyDescent="0.25">
      <c r="A3512" s="15"/>
      <c r="B3512" s="14"/>
    </row>
    <row r="3513" spans="1:2" x14ac:dyDescent="0.25">
      <c r="A3513" s="15"/>
      <c r="B3513" s="14"/>
    </row>
    <row r="3514" spans="1:2" x14ac:dyDescent="0.25">
      <c r="A3514" s="15"/>
      <c r="B3514" s="14"/>
    </row>
    <row r="3515" spans="1:2" x14ac:dyDescent="0.25">
      <c r="A3515" s="15"/>
      <c r="B3515" s="14"/>
    </row>
    <row r="3516" spans="1:2" x14ac:dyDescent="0.25">
      <c r="A3516" s="15"/>
      <c r="B3516" s="14"/>
    </row>
    <row r="3517" spans="1:2" x14ac:dyDescent="0.25">
      <c r="A3517" s="15"/>
      <c r="B3517" s="14"/>
    </row>
    <row r="3518" spans="1:2" x14ac:dyDescent="0.25">
      <c r="A3518" s="15"/>
      <c r="B3518" s="14"/>
    </row>
    <row r="3519" spans="1:2" x14ac:dyDescent="0.25">
      <c r="A3519" s="15"/>
      <c r="B3519" s="14"/>
    </row>
    <row r="3520" spans="1:2" x14ac:dyDescent="0.25">
      <c r="A3520" s="15"/>
      <c r="B3520" s="14"/>
    </row>
    <row r="3521" spans="1:2" x14ac:dyDescent="0.25">
      <c r="A3521" s="15"/>
      <c r="B3521" s="14"/>
    </row>
    <row r="3522" spans="1:2" x14ac:dyDescent="0.25">
      <c r="A3522" s="15"/>
      <c r="B3522" s="14"/>
    </row>
    <row r="3523" spans="1:2" x14ac:dyDescent="0.25">
      <c r="A3523" s="15"/>
      <c r="B3523" s="14"/>
    </row>
    <row r="3524" spans="1:2" x14ac:dyDescent="0.25">
      <c r="A3524" s="15"/>
      <c r="B3524" s="14"/>
    </row>
    <row r="3525" spans="1:2" x14ac:dyDescent="0.25">
      <c r="A3525" s="15"/>
      <c r="B3525" s="14"/>
    </row>
    <row r="3526" spans="1:2" x14ac:dyDescent="0.25">
      <c r="A3526" s="15"/>
      <c r="B3526" s="14"/>
    </row>
    <row r="3527" spans="1:2" x14ac:dyDescent="0.25">
      <c r="A3527" s="15"/>
      <c r="B3527" s="14"/>
    </row>
    <row r="3528" spans="1:2" x14ac:dyDescent="0.25">
      <c r="A3528" s="15"/>
      <c r="B3528" s="14"/>
    </row>
    <row r="3529" spans="1:2" x14ac:dyDescent="0.25">
      <c r="A3529" s="15"/>
      <c r="B3529" s="14"/>
    </row>
    <row r="3530" spans="1:2" x14ac:dyDescent="0.25">
      <c r="A3530" s="15"/>
      <c r="B3530" s="14"/>
    </row>
    <row r="3531" spans="1:2" x14ac:dyDescent="0.25">
      <c r="A3531" s="15"/>
      <c r="B3531" s="14"/>
    </row>
    <row r="3532" spans="1:2" x14ac:dyDescent="0.25">
      <c r="A3532" s="15"/>
      <c r="B3532" s="14"/>
    </row>
    <row r="3533" spans="1:2" x14ac:dyDescent="0.25">
      <c r="A3533" s="15"/>
      <c r="B3533" s="14"/>
    </row>
    <row r="3534" spans="1:2" x14ac:dyDescent="0.25">
      <c r="A3534" s="15"/>
      <c r="B3534" s="14"/>
    </row>
    <row r="3535" spans="1:2" x14ac:dyDescent="0.25">
      <c r="A3535" s="15"/>
      <c r="B3535" s="14"/>
    </row>
    <row r="3536" spans="1:2" x14ac:dyDescent="0.25">
      <c r="A3536" s="15"/>
      <c r="B3536" s="14"/>
    </row>
    <row r="3537" spans="1:2" x14ac:dyDescent="0.25">
      <c r="A3537" s="15"/>
      <c r="B3537" s="14"/>
    </row>
    <row r="3538" spans="1:2" x14ac:dyDescent="0.25">
      <c r="A3538" s="15"/>
      <c r="B3538" s="14"/>
    </row>
    <row r="3539" spans="1:2" x14ac:dyDescent="0.25">
      <c r="A3539" s="15"/>
      <c r="B3539" s="14"/>
    </row>
    <row r="3540" spans="1:2" x14ac:dyDescent="0.25">
      <c r="A3540" s="15"/>
      <c r="B3540" s="14"/>
    </row>
    <row r="3541" spans="1:2" x14ac:dyDescent="0.25">
      <c r="A3541" s="15"/>
      <c r="B3541" s="14"/>
    </row>
    <row r="3542" spans="1:2" x14ac:dyDescent="0.25">
      <c r="A3542" s="15"/>
      <c r="B3542" s="14"/>
    </row>
    <row r="3543" spans="1:2" x14ac:dyDescent="0.25">
      <c r="A3543" s="15"/>
      <c r="B3543" s="14"/>
    </row>
    <row r="3544" spans="1:2" x14ac:dyDescent="0.25">
      <c r="A3544" s="15"/>
      <c r="B3544" s="14"/>
    </row>
    <row r="3545" spans="1:2" x14ac:dyDescent="0.25">
      <c r="A3545" s="15"/>
      <c r="B3545" s="14"/>
    </row>
    <row r="3546" spans="1:2" x14ac:dyDescent="0.25">
      <c r="A3546" s="15"/>
      <c r="B3546" s="14"/>
    </row>
    <row r="3547" spans="1:2" x14ac:dyDescent="0.25">
      <c r="A3547" s="15"/>
      <c r="B3547" s="14"/>
    </row>
    <row r="3548" spans="1:2" x14ac:dyDescent="0.25">
      <c r="A3548" s="15"/>
      <c r="B3548" s="14"/>
    </row>
    <row r="3549" spans="1:2" x14ac:dyDescent="0.25">
      <c r="A3549" s="15"/>
      <c r="B3549" s="14"/>
    </row>
    <row r="3550" spans="1:2" x14ac:dyDescent="0.25">
      <c r="A3550" s="15"/>
      <c r="B3550" s="14"/>
    </row>
    <row r="3551" spans="1:2" x14ac:dyDescent="0.25">
      <c r="A3551" s="15"/>
      <c r="B3551" s="14"/>
    </row>
    <row r="3552" spans="1:2" x14ac:dyDescent="0.25">
      <c r="A3552" s="15"/>
      <c r="B3552" s="14"/>
    </row>
    <row r="3553" spans="1:2" x14ac:dyDescent="0.25">
      <c r="A3553" s="15"/>
      <c r="B3553" s="14"/>
    </row>
    <row r="3554" spans="1:2" x14ac:dyDescent="0.25">
      <c r="A3554" s="15"/>
      <c r="B3554" s="14"/>
    </row>
    <row r="3555" spans="1:2" x14ac:dyDescent="0.25">
      <c r="A3555" s="15"/>
      <c r="B3555" s="14"/>
    </row>
    <row r="3556" spans="1:2" x14ac:dyDescent="0.25">
      <c r="A3556" s="15"/>
      <c r="B3556" s="14"/>
    </row>
    <row r="3557" spans="1:2" x14ac:dyDescent="0.25">
      <c r="A3557" s="15"/>
      <c r="B3557" s="14"/>
    </row>
    <row r="3558" spans="1:2" x14ac:dyDescent="0.25">
      <c r="A3558" s="15"/>
      <c r="B3558" s="14"/>
    </row>
    <row r="3559" spans="1:2" x14ac:dyDescent="0.25">
      <c r="A3559" s="15"/>
      <c r="B3559" s="14"/>
    </row>
    <row r="3560" spans="1:2" x14ac:dyDescent="0.25">
      <c r="A3560" s="15"/>
      <c r="B3560" s="14"/>
    </row>
    <row r="3561" spans="1:2" x14ac:dyDescent="0.25">
      <c r="A3561" s="15"/>
      <c r="B3561" s="14"/>
    </row>
    <row r="3562" spans="1:2" x14ac:dyDescent="0.25">
      <c r="A3562" s="15"/>
      <c r="B3562" s="14"/>
    </row>
    <row r="3563" spans="1:2" x14ac:dyDescent="0.25">
      <c r="A3563" s="15"/>
      <c r="B3563" s="14"/>
    </row>
    <row r="3564" spans="1:2" x14ac:dyDescent="0.25">
      <c r="A3564" s="15"/>
      <c r="B3564" s="14"/>
    </row>
    <row r="3565" spans="1:2" x14ac:dyDescent="0.25">
      <c r="A3565" s="15"/>
      <c r="B3565" s="14"/>
    </row>
    <row r="3566" spans="1:2" x14ac:dyDescent="0.25">
      <c r="A3566" s="15"/>
      <c r="B3566" s="14"/>
    </row>
    <row r="3567" spans="1:2" x14ac:dyDescent="0.25">
      <c r="A3567" s="15"/>
      <c r="B3567" s="14"/>
    </row>
    <row r="3568" spans="1:2" x14ac:dyDescent="0.25">
      <c r="A3568" s="15"/>
      <c r="B3568" s="14"/>
    </row>
    <row r="3569" spans="1:2" x14ac:dyDescent="0.25">
      <c r="A3569" s="15"/>
      <c r="B3569" s="14"/>
    </row>
    <row r="3570" spans="1:2" x14ac:dyDescent="0.25">
      <c r="A3570" s="15"/>
      <c r="B3570" s="14"/>
    </row>
    <row r="3571" spans="1:2" x14ac:dyDescent="0.25">
      <c r="A3571" s="15"/>
      <c r="B3571" s="14"/>
    </row>
    <row r="3572" spans="1:2" x14ac:dyDescent="0.25">
      <c r="A3572" s="15"/>
      <c r="B3572" s="14"/>
    </row>
    <row r="3573" spans="1:2" x14ac:dyDescent="0.25">
      <c r="A3573" s="15"/>
      <c r="B3573" s="14"/>
    </row>
    <row r="3574" spans="1:2" x14ac:dyDescent="0.25">
      <c r="A3574" s="15"/>
      <c r="B3574" s="14"/>
    </row>
    <row r="3575" spans="1:2" x14ac:dyDescent="0.25">
      <c r="A3575" s="15"/>
      <c r="B3575" s="14"/>
    </row>
    <row r="3576" spans="1:2" x14ac:dyDescent="0.25">
      <c r="A3576" s="15"/>
      <c r="B3576" s="14"/>
    </row>
    <row r="3577" spans="1:2" x14ac:dyDescent="0.25">
      <c r="A3577" s="15"/>
      <c r="B3577" s="14"/>
    </row>
    <row r="3578" spans="1:2" x14ac:dyDescent="0.25">
      <c r="A3578" s="15"/>
      <c r="B3578" s="14"/>
    </row>
    <row r="3579" spans="1:2" x14ac:dyDescent="0.25">
      <c r="A3579" s="15"/>
      <c r="B3579" s="14"/>
    </row>
    <row r="3580" spans="1:2" x14ac:dyDescent="0.25">
      <c r="A3580" s="15"/>
      <c r="B3580" s="14"/>
    </row>
    <row r="3581" spans="1:2" x14ac:dyDescent="0.25">
      <c r="A3581" s="15"/>
      <c r="B3581" s="14"/>
    </row>
    <row r="3582" spans="1:2" x14ac:dyDescent="0.25">
      <c r="A3582" s="15"/>
      <c r="B3582" s="14"/>
    </row>
    <row r="3583" spans="1:2" x14ac:dyDescent="0.25">
      <c r="A3583" s="15"/>
      <c r="B3583" s="14"/>
    </row>
    <row r="3584" spans="1:2" x14ac:dyDescent="0.25">
      <c r="A3584" s="15"/>
      <c r="B3584" s="14"/>
    </row>
    <row r="3585" spans="1:2" x14ac:dyDescent="0.25">
      <c r="A3585" s="15"/>
      <c r="B3585" s="14"/>
    </row>
    <row r="3586" spans="1:2" x14ac:dyDescent="0.25">
      <c r="A3586" s="15"/>
      <c r="B3586" s="14"/>
    </row>
    <row r="3587" spans="1:2" x14ac:dyDescent="0.25">
      <c r="A3587" s="15"/>
      <c r="B3587" s="14"/>
    </row>
    <row r="3588" spans="1:2" x14ac:dyDescent="0.25">
      <c r="A3588" s="15"/>
      <c r="B3588" s="14"/>
    </row>
    <row r="3589" spans="1:2" x14ac:dyDescent="0.25">
      <c r="A3589" s="15"/>
      <c r="B3589" s="14"/>
    </row>
    <row r="3590" spans="1:2" x14ac:dyDescent="0.25">
      <c r="A3590" s="15"/>
      <c r="B3590" s="14"/>
    </row>
    <row r="3591" spans="1:2" x14ac:dyDescent="0.25">
      <c r="A3591" s="15"/>
      <c r="B3591" s="14"/>
    </row>
    <row r="3592" spans="1:2" x14ac:dyDescent="0.25">
      <c r="A3592" s="15"/>
      <c r="B3592" s="14"/>
    </row>
    <row r="3593" spans="1:2" x14ac:dyDescent="0.25">
      <c r="A3593" s="15"/>
      <c r="B3593" s="14"/>
    </row>
    <row r="3594" spans="1:2" x14ac:dyDescent="0.25">
      <c r="A3594" s="15"/>
      <c r="B3594" s="14"/>
    </row>
    <row r="3595" spans="1:2" x14ac:dyDescent="0.25">
      <c r="A3595" s="15"/>
      <c r="B3595" s="14"/>
    </row>
    <row r="3596" spans="1:2" x14ac:dyDescent="0.25">
      <c r="A3596" s="15"/>
      <c r="B3596" s="14"/>
    </row>
    <row r="3597" spans="1:2" x14ac:dyDescent="0.25">
      <c r="A3597" s="15"/>
      <c r="B3597" s="14"/>
    </row>
    <row r="3598" spans="1:2" x14ac:dyDescent="0.25">
      <c r="A3598" s="15"/>
      <c r="B3598" s="14"/>
    </row>
    <row r="3599" spans="1:2" x14ac:dyDescent="0.25">
      <c r="A3599" s="15"/>
      <c r="B3599" s="14"/>
    </row>
    <row r="3600" spans="1:2" x14ac:dyDescent="0.25">
      <c r="A3600" s="15"/>
      <c r="B3600" s="14"/>
    </row>
    <row r="3601" spans="1:2" x14ac:dyDescent="0.25">
      <c r="A3601" s="15"/>
      <c r="B3601" s="14"/>
    </row>
    <row r="3602" spans="1:2" x14ac:dyDescent="0.25">
      <c r="A3602" s="15"/>
      <c r="B3602" s="14"/>
    </row>
    <row r="3603" spans="1:2" x14ac:dyDescent="0.25">
      <c r="A3603" s="15"/>
      <c r="B3603" s="14"/>
    </row>
    <row r="3604" spans="1:2" x14ac:dyDescent="0.25">
      <c r="A3604" s="15"/>
      <c r="B3604" s="14"/>
    </row>
    <row r="3605" spans="1:2" x14ac:dyDescent="0.25">
      <c r="A3605" s="15"/>
      <c r="B3605" s="14"/>
    </row>
    <row r="3606" spans="1:2" x14ac:dyDescent="0.25">
      <c r="A3606" s="15"/>
      <c r="B3606" s="14"/>
    </row>
    <row r="3607" spans="1:2" x14ac:dyDescent="0.25">
      <c r="A3607" s="15"/>
      <c r="B3607" s="14"/>
    </row>
    <row r="3608" spans="1:2" x14ac:dyDescent="0.25">
      <c r="A3608" s="15"/>
      <c r="B3608" s="14"/>
    </row>
    <row r="3609" spans="1:2" x14ac:dyDescent="0.25">
      <c r="A3609" s="15"/>
      <c r="B3609" s="14"/>
    </row>
    <row r="3610" spans="1:2" x14ac:dyDescent="0.25">
      <c r="A3610" s="15"/>
      <c r="B3610" s="14"/>
    </row>
    <row r="3611" spans="1:2" x14ac:dyDescent="0.25">
      <c r="A3611" s="15"/>
      <c r="B3611" s="14"/>
    </row>
    <row r="3612" spans="1:2" x14ac:dyDescent="0.25">
      <c r="A3612" s="15"/>
      <c r="B3612" s="14"/>
    </row>
    <row r="3613" spans="1:2" x14ac:dyDescent="0.25">
      <c r="A3613" s="15"/>
      <c r="B3613" s="14"/>
    </row>
    <row r="3614" spans="1:2" x14ac:dyDescent="0.25">
      <c r="A3614" s="15"/>
      <c r="B3614" s="14"/>
    </row>
    <row r="3615" spans="1:2" x14ac:dyDescent="0.25">
      <c r="A3615" s="15"/>
      <c r="B3615" s="14"/>
    </row>
    <row r="3616" spans="1:2" x14ac:dyDescent="0.25">
      <c r="A3616" s="15"/>
      <c r="B3616" s="14"/>
    </row>
    <row r="3617" spans="1:2" x14ac:dyDescent="0.25">
      <c r="A3617" s="15"/>
      <c r="B3617" s="14"/>
    </row>
    <row r="3618" spans="1:2" x14ac:dyDescent="0.25">
      <c r="A3618" s="15"/>
      <c r="B3618" s="14"/>
    </row>
    <row r="3619" spans="1:2" x14ac:dyDescent="0.25">
      <c r="A3619" s="15"/>
      <c r="B3619" s="14"/>
    </row>
    <row r="3620" spans="1:2" x14ac:dyDescent="0.25">
      <c r="A3620" s="15"/>
      <c r="B3620" s="14"/>
    </row>
    <row r="3621" spans="1:2" x14ac:dyDescent="0.25">
      <c r="A3621" s="15"/>
      <c r="B3621" s="14"/>
    </row>
    <row r="3622" spans="1:2" x14ac:dyDescent="0.25">
      <c r="A3622" s="15"/>
      <c r="B3622" s="14"/>
    </row>
    <row r="3623" spans="1:2" x14ac:dyDescent="0.25">
      <c r="A3623" s="15"/>
      <c r="B3623" s="14"/>
    </row>
    <row r="3624" spans="1:2" x14ac:dyDescent="0.25">
      <c r="A3624" s="15"/>
      <c r="B3624" s="14"/>
    </row>
    <row r="3625" spans="1:2" x14ac:dyDescent="0.25">
      <c r="A3625" s="15"/>
      <c r="B3625" s="14"/>
    </row>
    <row r="3626" spans="1:2" x14ac:dyDescent="0.25">
      <c r="A3626" s="15"/>
      <c r="B3626" s="14"/>
    </row>
    <row r="3627" spans="1:2" x14ac:dyDescent="0.25">
      <c r="A3627" s="15"/>
      <c r="B3627" s="14"/>
    </row>
    <row r="3628" spans="1:2" x14ac:dyDescent="0.25">
      <c r="A3628" s="15"/>
      <c r="B3628" s="14"/>
    </row>
    <row r="3629" spans="1:2" x14ac:dyDescent="0.25">
      <c r="A3629" s="15"/>
      <c r="B3629" s="14"/>
    </row>
    <row r="3630" spans="1:2" x14ac:dyDescent="0.25">
      <c r="A3630" s="15"/>
      <c r="B3630" s="14"/>
    </row>
    <row r="3631" spans="1:2" x14ac:dyDescent="0.25">
      <c r="A3631" s="15"/>
      <c r="B3631" s="14"/>
    </row>
    <row r="3632" spans="1:2" x14ac:dyDescent="0.25">
      <c r="A3632" s="15"/>
      <c r="B3632" s="14"/>
    </row>
    <row r="3633" spans="1:2" x14ac:dyDescent="0.25">
      <c r="A3633" s="15"/>
      <c r="B3633" s="14"/>
    </row>
    <row r="3634" spans="1:2" x14ac:dyDescent="0.25">
      <c r="A3634" s="15"/>
      <c r="B3634" s="14"/>
    </row>
    <row r="3635" spans="1:2" x14ac:dyDescent="0.25">
      <c r="A3635" s="15"/>
      <c r="B3635" s="14"/>
    </row>
    <row r="3636" spans="1:2" x14ac:dyDescent="0.25">
      <c r="A3636" s="15"/>
      <c r="B3636" s="14"/>
    </row>
    <row r="3637" spans="1:2" x14ac:dyDescent="0.25">
      <c r="A3637" s="15"/>
      <c r="B3637" s="14"/>
    </row>
    <row r="3638" spans="1:2" x14ac:dyDescent="0.25">
      <c r="A3638" s="15"/>
      <c r="B3638" s="14"/>
    </row>
    <row r="3639" spans="1:2" x14ac:dyDescent="0.25">
      <c r="A3639" s="15"/>
      <c r="B3639" s="14"/>
    </row>
    <row r="3640" spans="1:2" x14ac:dyDescent="0.25">
      <c r="A3640" s="15"/>
      <c r="B3640" s="14"/>
    </row>
    <row r="3641" spans="1:2" x14ac:dyDescent="0.25">
      <c r="A3641" s="15"/>
      <c r="B3641" s="14"/>
    </row>
    <row r="3642" spans="1:2" x14ac:dyDescent="0.25">
      <c r="A3642" s="15"/>
      <c r="B3642" s="14"/>
    </row>
    <row r="3643" spans="1:2" x14ac:dyDescent="0.25">
      <c r="A3643" s="15"/>
      <c r="B3643" s="14"/>
    </row>
    <row r="3644" spans="1:2" x14ac:dyDescent="0.25">
      <c r="A3644" s="15"/>
      <c r="B3644" s="14"/>
    </row>
    <row r="3645" spans="1:2" x14ac:dyDescent="0.25">
      <c r="A3645" s="15"/>
      <c r="B3645" s="14"/>
    </row>
    <row r="3646" spans="1:2" x14ac:dyDescent="0.25">
      <c r="A3646" s="15"/>
      <c r="B3646" s="14"/>
    </row>
    <row r="3647" spans="1:2" x14ac:dyDescent="0.25">
      <c r="A3647" s="15"/>
      <c r="B3647" s="14"/>
    </row>
    <row r="3648" spans="1:2" x14ac:dyDescent="0.25">
      <c r="A3648" s="15"/>
      <c r="B3648" s="14"/>
    </row>
    <row r="3649" spans="1:2" x14ac:dyDescent="0.25">
      <c r="A3649" s="15"/>
      <c r="B3649" s="14"/>
    </row>
    <row r="3650" spans="1:2" x14ac:dyDescent="0.25">
      <c r="A3650" s="15"/>
      <c r="B3650" s="14"/>
    </row>
    <row r="3651" spans="1:2" x14ac:dyDescent="0.25">
      <c r="A3651" s="15"/>
      <c r="B3651" s="14"/>
    </row>
    <row r="3652" spans="1:2" x14ac:dyDescent="0.25">
      <c r="A3652" s="15"/>
      <c r="B3652" s="14"/>
    </row>
    <row r="3653" spans="1:2" x14ac:dyDescent="0.25">
      <c r="A3653" s="15"/>
      <c r="B3653" s="14"/>
    </row>
    <row r="3654" spans="1:2" x14ac:dyDescent="0.25">
      <c r="A3654" s="15"/>
      <c r="B3654" s="14"/>
    </row>
    <row r="3655" spans="1:2" x14ac:dyDescent="0.25">
      <c r="A3655" s="15"/>
      <c r="B3655" s="14"/>
    </row>
    <row r="3656" spans="1:2" x14ac:dyDescent="0.25">
      <c r="A3656" s="15"/>
      <c r="B3656" s="14"/>
    </row>
    <row r="3657" spans="1:2" x14ac:dyDescent="0.25">
      <c r="A3657" s="15"/>
      <c r="B3657" s="14"/>
    </row>
    <row r="3658" spans="1:2" x14ac:dyDescent="0.25">
      <c r="A3658" s="15"/>
      <c r="B3658" s="14"/>
    </row>
    <row r="3659" spans="1:2" x14ac:dyDescent="0.25">
      <c r="A3659" s="15"/>
      <c r="B3659" s="14"/>
    </row>
    <row r="3660" spans="1:2" x14ac:dyDescent="0.25">
      <c r="A3660" s="15"/>
      <c r="B3660" s="14"/>
    </row>
    <row r="3661" spans="1:2" x14ac:dyDescent="0.25">
      <c r="A3661" s="15"/>
      <c r="B3661" s="14"/>
    </row>
    <row r="3662" spans="1:2" x14ac:dyDescent="0.25">
      <c r="A3662" s="15"/>
      <c r="B3662" s="14"/>
    </row>
    <row r="3663" spans="1:2" x14ac:dyDescent="0.25">
      <c r="A3663" s="15"/>
      <c r="B3663" s="14"/>
    </row>
    <row r="3664" spans="1:2" x14ac:dyDescent="0.25">
      <c r="A3664" s="15"/>
      <c r="B3664" s="14"/>
    </row>
    <row r="3665" spans="1:2" x14ac:dyDescent="0.25">
      <c r="A3665" s="15"/>
      <c r="B3665" s="14"/>
    </row>
    <row r="3666" spans="1:2" x14ac:dyDescent="0.25">
      <c r="A3666" s="15"/>
      <c r="B3666" s="14"/>
    </row>
    <row r="3667" spans="1:2" x14ac:dyDescent="0.25">
      <c r="A3667" s="15"/>
      <c r="B3667" s="14"/>
    </row>
    <row r="3668" spans="1:2" x14ac:dyDescent="0.25">
      <c r="A3668" s="15"/>
      <c r="B3668" s="14"/>
    </row>
    <row r="3669" spans="1:2" x14ac:dyDescent="0.25">
      <c r="A3669" s="15"/>
      <c r="B3669" s="14"/>
    </row>
    <row r="3670" spans="1:2" x14ac:dyDescent="0.25">
      <c r="A3670" s="15"/>
      <c r="B3670" s="14"/>
    </row>
    <row r="3671" spans="1:2" x14ac:dyDescent="0.25">
      <c r="A3671" s="15"/>
      <c r="B3671" s="14"/>
    </row>
    <row r="3672" spans="1:2" x14ac:dyDescent="0.25">
      <c r="A3672" s="15"/>
      <c r="B3672" s="14"/>
    </row>
    <row r="3673" spans="1:2" x14ac:dyDescent="0.25">
      <c r="A3673" s="15"/>
      <c r="B3673" s="14"/>
    </row>
    <row r="3674" spans="1:2" x14ac:dyDescent="0.25">
      <c r="A3674" s="15"/>
      <c r="B3674" s="14"/>
    </row>
    <row r="3675" spans="1:2" x14ac:dyDescent="0.25">
      <c r="A3675" s="15"/>
      <c r="B3675" s="14"/>
    </row>
    <row r="3676" spans="1:2" x14ac:dyDescent="0.25">
      <c r="A3676" s="15"/>
      <c r="B3676" s="14"/>
    </row>
    <row r="3677" spans="1:2" x14ac:dyDescent="0.25">
      <c r="A3677" s="15"/>
      <c r="B3677" s="14"/>
    </row>
    <row r="3678" spans="1:2" x14ac:dyDescent="0.25">
      <c r="A3678" s="15"/>
      <c r="B3678" s="14"/>
    </row>
    <row r="3679" spans="1:2" x14ac:dyDescent="0.25">
      <c r="A3679" s="15"/>
      <c r="B3679" s="14"/>
    </row>
    <row r="3680" spans="1:2" x14ac:dyDescent="0.25">
      <c r="A3680" s="15"/>
      <c r="B3680" s="14"/>
    </row>
    <row r="3681" spans="1:2" x14ac:dyDescent="0.25">
      <c r="A3681" s="15"/>
      <c r="B3681" s="14"/>
    </row>
    <row r="3682" spans="1:2" x14ac:dyDescent="0.25">
      <c r="A3682" s="15"/>
      <c r="B3682" s="14"/>
    </row>
    <row r="3683" spans="1:2" x14ac:dyDescent="0.25">
      <c r="A3683" s="15"/>
      <c r="B3683" s="14"/>
    </row>
    <row r="3684" spans="1:2" x14ac:dyDescent="0.25">
      <c r="A3684" s="15"/>
      <c r="B3684" s="14"/>
    </row>
    <row r="3685" spans="1:2" x14ac:dyDescent="0.25">
      <c r="A3685" s="15"/>
      <c r="B3685" s="14"/>
    </row>
    <row r="3686" spans="1:2" x14ac:dyDescent="0.25">
      <c r="A3686" s="15"/>
      <c r="B3686" s="14"/>
    </row>
    <row r="3687" spans="1:2" x14ac:dyDescent="0.25">
      <c r="A3687" s="15"/>
      <c r="B3687" s="14"/>
    </row>
    <row r="3688" spans="1:2" x14ac:dyDescent="0.25">
      <c r="A3688" s="15"/>
      <c r="B3688" s="14"/>
    </row>
    <row r="3689" spans="1:2" x14ac:dyDescent="0.25">
      <c r="A3689" s="15"/>
      <c r="B3689" s="14"/>
    </row>
    <row r="3690" spans="1:2" x14ac:dyDescent="0.25">
      <c r="A3690" s="15"/>
      <c r="B3690" s="14"/>
    </row>
    <row r="3691" spans="1:2" x14ac:dyDescent="0.25">
      <c r="A3691" s="15"/>
      <c r="B3691" s="14"/>
    </row>
    <row r="3692" spans="1:2" x14ac:dyDescent="0.25">
      <c r="A3692" s="15"/>
      <c r="B3692" s="14"/>
    </row>
    <row r="3693" spans="1:2" x14ac:dyDescent="0.25">
      <c r="A3693" s="15"/>
      <c r="B3693" s="14"/>
    </row>
    <row r="3694" spans="1:2" x14ac:dyDescent="0.25">
      <c r="A3694" s="15"/>
      <c r="B3694" s="14"/>
    </row>
    <row r="3695" spans="1:2" x14ac:dyDescent="0.25">
      <c r="A3695" s="15"/>
      <c r="B3695" s="14"/>
    </row>
    <row r="3696" spans="1:2" x14ac:dyDescent="0.25">
      <c r="A3696" s="15"/>
      <c r="B3696" s="14"/>
    </row>
    <row r="3697" spans="1:2" x14ac:dyDescent="0.25">
      <c r="A3697" s="15"/>
      <c r="B3697" s="14"/>
    </row>
    <row r="3698" spans="1:2" x14ac:dyDescent="0.25">
      <c r="A3698" s="15"/>
      <c r="B3698" s="14"/>
    </row>
    <row r="3699" spans="1:2" x14ac:dyDescent="0.25">
      <c r="A3699" s="15"/>
      <c r="B3699" s="14"/>
    </row>
    <row r="3700" spans="1:2" x14ac:dyDescent="0.25">
      <c r="A3700" s="15"/>
      <c r="B3700" s="14"/>
    </row>
    <row r="3701" spans="1:2" x14ac:dyDescent="0.25">
      <c r="A3701" s="15"/>
      <c r="B3701" s="14"/>
    </row>
    <row r="3702" spans="1:2" x14ac:dyDescent="0.25">
      <c r="A3702" s="15"/>
      <c r="B3702" s="14"/>
    </row>
    <row r="3703" spans="1:2" x14ac:dyDescent="0.25">
      <c r="A3703" s="15"/>
      <c r="B3703" s="14"/>
    </row>
    <row r="3704" spans="1:2" x14ac:dyDescent="0.25">
      <c r="A3704" s="15"/>
      <c r="B3704" s="14"/>
    </row>
    <row r="3705" spans="1:2" x14ac:dyDescent="0.25">
      <c r="A3705" s="15"/>
      <c r="B3705" s="14"/>
    </row>
    <row r="3706" spans="1:2" x14ac:dyDescent="0.25">
      <c r="A3706" s="15"/>
      <c r="B3706" s="14"/>
    </row>
    <row r="3707" spans="1:2" x14ac:dyDescent="0.25">
      <c r="A3707" s="15"/>
      <c r="B3707" s="14"/>
    </row>
    <row r="3708" spans="1:2" x14ac:dyDescent="0.25">
      <c r="A3708" s="15"/>
      <c r="B3708" s="14"/>
    </row>
    <row r="3709" spans="1:2" x14ac:dyDescent="0.25">
      <c r="A3709" s="15"/>
      <c r="B3709" s="14"/>
    </row>
    <row r="3710" spans="1:2" x14ac:dyDescent="0.25">
      <c r="A3710" s="15"/>
      <c r="B3710" s="14"/>
    </row>
    <row r="3711" spans="1:2" x14ac:dyDescent="0.25">
      <c r="A3711" s="15"/>
      <c r="B3711" s="14"/>
    </row>
    <row r="3712" spans="1:2" x14ac:dyDescent="0.25">
      <c r="A3712" s="15"/>
      <c r="B3712" s="14"/>
    </row>
    <row r="3713" spans="1:2" x14ac:dyDescent="0.25">
      <c r="A3713" s="15"/>
      <c r="B3713" s="14"/>
    </row>
    <row r="3714" spans="1:2" x14ac:dyDescent="0.25">
      <c r="A3714" s="15"/>
      <c r="B3714" s="14"/>
    </row>
    <row r="3715" spans="1:2" x14ac:dyDescent="0.25">
      <c r="A3715" s="15"/>
      <c r="B3715" s="14"/>
    </row>
    <row r="3716" spans="1:2" x14ac:dyDescent="0.25">
      <c r="A3716" s="15"/>
      <c r="B3716" s="14"/>
    </row>
    <row r="3717" spans="1:2" x14ac:dyDescent="0.25">
      <c r="A3717" s="15"/>
      <c r="B3717" s="14"/>
    </row>
    <row r="3718" spans="1:2" x14ac:dyDescent="0.25">
      <c r="A3718" s="15"/>
      <c r="B3718" s="14"/>
    </row>
    <row r="3719" spans="1:2" x14ac:dyDescent="0.25">
      <c r="A3719" s="15"/>
      <c r="B3719" s="14"/>
    </row>
    <row r="3720" spans="1:2" x14ac:dyDescent="0.25">
      <c r="A3720" s="15"/>
      <c r="B3720" s="14"/>
    </row>
    <row r="3721" spans="1:2" x14ac:dyDescent="0.25">
      <c r="A3721" s="15"/>
      <c r="B3721" s="14"/>
    </row>
    <row r="3722" spans="1:2" x14ac:dyDescent="0.25">
      <c r="A3722" s="15"/>
      <c r="B3722" s="14"/>
    </row>
    <row r="3723" spans="1:2" x14ac:dyDescent="0.25">
      <c r="A3723" s="15"/>
      <c r="B3723" s="14"/>
    </row>
    <row r="3724" spans="1:2" x14ac:dyDescent="0.25">
      <c r="A3724" s="15"/>
      <c r="B3724" s="14"/>
    </row>
    <row r="3725" spans="1:2" x14ac:dyDescent="0.25">
      <c r="A3725" s="15"/>
      <c r="B3725" s="14"/>
    </row>
    <row r="3726" spans="1:2" x14ac:dyDescent="0.25">
      <c r="A3726" s="15"/>
      <c r="B3726" s="14"/>
    </row>
    <row r="3727" spans="1:2" x14ac:dyDescent="0.25">
      <c r="A3727" s="15"/>
      <c r="B3727" s="14"/>
    </row>
    <row r="3728" spans="1:2" x14ac:dyDescent="0.25">
      <c r="A3728" s="15"/>
      <c r="B3728" s="14"/>
    </row>
    <row r="3729" spans="1:2" x14ac:dyDescent="0.25">
      <c r="A3729" s="15"/>
      <c r="B3729" s="14"/>
    </row>
    <row r="3730" spans="1:2" x14ac:dyDescent="0.25">
      <c r="A3730" s="15"/>
      <c r="B3730" s="14"/>
    </row>
    <row r="3731" spans="1:2" x14ac:dyDescent="0.25">
      <c r="A3731" s="15"/>
      <c r="B3731" s="14"/>
    </row>
    <row r="3732" spans="1:2" x14ac:dyDescent="0.25">
      <c r="A3732" s="15"/>
      <c r="B3732" s="14"/>
    </row>
    <row r="3733" spans="1:2" x14ac:dyDescent="0.25">
      <c r="A3733" s="15"/>
      <c r="B3733" s="14"/>
    </row>
    <row r="3734" spans="1:2" x14ac:dyDescent="0.25">
      <c r="A3734" s="15"/>
      <c r="B3734" s="14"/>
    </row>
    <row r="3735" spans="1:2" x14ac:dyDescent="0.25">
      <c r="A3735" s="15"/>
      <c r="B3735" s="14"/>
    </row>
    <row r="3736" spans="1:2" x14ac:dyDescent="0.25">
      <c r="A3736" s="15"/>
      <c r="B3736" s="14"/>
    </row>
    <row r="3737" spans="1:2" x14ac:dyDescent="0.25">
      <c r="A3737" s="15"/>
      <c r="B3737" s="14"/>
    </row>
    <row r="3738" spans="1:2" x14ac:dyDescent="0.25">
      <c r="A3738" s="15"/>
      <c r="B3738" s="14"/>
    </row>
    <row r="3739" spans="1:2" x14ac:dyDescent="0.25">
      <c r="A3739" s="15"/>
      <c r="B3739" s="14"/>
    </row>
    <row r="3740" spans="1:2" x14ac:dyDescent="0.25">
      <c r="A3740" s="15"/>
      <c r="B3740" s="14"/>
    </row>
    <row r="3741" spans="1:2" x14ac:dyDescent="0.25">
      <c r="A3741" s="15"/>
      <c r="B3741" s="14"/>
    </row>
    <row r="3742" spans="1:2" x14ac:dyDescent="0.25">
      <c r="A3742" s="15"/>
      <c r="B3742" s="14"/>
    </row>
    <row r="3743" spans="1:2" x14ac:dyDescent="0.25">
      <c r="A3743" s="15"/>
      <c r="B3743" s="14"/>
    </row>
    <row r="3744" spans="1:2" x14ac:dyDescent="0.25">
      <c r="A3744" s="15"/>
      <c r="B3744" s="14"/>
    </row>
    <row r="3745" spans="1:2" x14ac:dyDescent="0.25">
      <c r="A3745" s="15"/>
      <c r="B3745" s="14"/>
    </row>
    <row r="3746" spans="1:2" x14ac:dyDescent="0.25">
      <c r="A3746" s="15"/>
      <c r="B3746" s="14"/>
    </row>
    <row r="3747" spans="1:2" x14ac:dyDescent="0.25">
      <c r="A3747" s="15"/>
      <c r="B3747" s="14"/>
    </row>
    <row r="3748" spans="1:2" x14ac:dyDescent="0.25">
      <c r="A3748" s="15"/>
      <c r="B3748" s="14"/>
    </row>
    <row r="3749" spans="1:2" x14ac:dyDescent="0.25">
      <c r="A3749" s="15"/>
      <c r="B3749" s="14"/>
    </row>
    <row r="3750" spans="1:2" x14ac:dyDescent="0.25">
      <c r="A3750" s="15"/>
      <c r="B3750" s="14"/>
    </row>
    <row r="3751" spans="1:2" x14ac:dyDescent="0.25">
      <c r="A3751" s="15"/>
      <c r="B3751" s="14"/>
    </row>
    <row r="3752" spans="1:2" x14ac:dyDescent="0.25">
      <c r="A3752" s="15"/>
      <c r="B3752" s="14"/>
    </row>
    <row r="3753" spans="1:2" x14ac:dyDescent="0.25">
      <c r="A3753" s="15"/>
      <c r="B3753" s="14"/>
    </row>
    <row r="3754" spans="1:2" x14ac:dyDescent="0.25">
      <c r="A3754" s="15"/>
      <c r="B3754" s="14"/>
    </row>
    <row r="3755" spans="1:2" x14ac:dyDescent="0.25">
      <c r="A3755" s="15"/>
      <c r="B3755" s="14"/>
    </row>
    <row r="3756" spans="1:2" x14ac:dyDescent="0.25">
      <c r="A3756" s="15"/>
      <c r="B3756" s="14"/>
    </row>
    <row r="3757" spans="1:2" x14ac:dyDescent="0.25">
      <c r="A3757" s="15"/>
      <c r="B3757" s="14"/>
    </row>
    <row r="3758" spans="1:2" x14ac:dyDescent="0.25">
      <c r="A3758" s="15"/>
      <c r="B3758" s="14"/>
    </row>
    <row r="3759" spans="1:2" x14ac:dyDescent="0.25">
      <c r="A3759" s="15"/>
      <c r="B3759" s="14"/>
    </row>
    <row r="3760" spans="1:2" x14ac:dyDescent="0.25">
      <c r="A3760" s="15"/>
      <c r="B3760" s="14"/>
    </row>
    <row r="3761" spans="1:2" x14ac:dyDescent="0.25">
      <c r="A3761" s="15"/>
      <c r="B3761" s="14"/>
    </row>
    <row r="3762" spans="1:2" x14ac:dyDescent="0.25">
      <c r="A3762" s="15"/>
      <c r="B3762" s="14"/>
    </row>
    <row r="3763" spans="1:2" x14ac:dyDescent="0.25">
      <c r="A3763" s="15"/>
      <c r="B3763" s="14"/>
    </row>
    <row r="3764" spans="1:2" x14ac:dyDescent="0.25">
      <c r="A3764" s="15"/>
      <c r="B3764" s="14"/>
    </row>
    <row r="3765" spans="1:2" x14ac:dyDescent="0.25">
      <c r="A3765" s="15"/>
      <c r="B3765" s="14"/>
    </row>
    <row r="3766" spans="1:2" x14ac:dyDescent="0.25">
      <c r="A3766" s="15"/>
      <c r="B3766" s="14"/>
    </row>
    <row r="3767" spans="1:2" x14ac:dyDescent="0.25">
      <c r="A3767" s="15"/>
      <c r="B3767" s="14"/>
    </row>
    <row r="3768" spans="1:2" x14ac:dyDescent="0.25">
      <c r="A3768" s="15"/>
      <c r="B3768" s="14"/>
    </row>
    <row r="3769" spans="1:2" x14ac:dyDescent="0.25">
      <c r="A3769" s="15"/>
      <c r="B3769" s="14"/>
    </row>
    <row r="3770" spans="1:2" x14ac:dyDescent="0.25">
      <c r="A3770" s="15"/>
      <c r="B3770" s="14"/>
    </row>
    <row r="3771" spans="1:2" x14ac:dyDescent="0.25">
      <c r="A3771" s="15"/>
      <c r="B3771" s="14"/>
    </row>
    <row r="3772" spans="1:2" x14ac:dyDescent="0.25">
      <c r="A3772" s="15"/>
      <c r="B3772" s="14"/>
    </row>
    <row r="3773" spans="1:2" x14ac:dyDescent="0.25">
      <c r="A3773" s="15"/>
      <c r="B3773" s="14"/>
    </row>
    <row r="3774" spans="1:2" x14ac:dyDescent="0.25">
      <c r="A3774" s="15"/>
      <c r="B3774" s="14"/>
    </row>
    <row r="3775" spans="1:2" x14ac:dyDescent="0.25">
      <c r="A3775" s="15"/>
      <c r="B3775" s="14"/>
    </row>
    <row r="3776" spans="1:2" x14ac:dyDescent="0.25">
      <c r="A3776" s="15"/>
      <c r="B3776" s="14"/>
    </row>
    <row r="3777" spans="1:2" x14ac:dyDescent="0.25">
      <c r="A3777" s="15"/>
      <c r="B3777" s="14"/>
    </row>
    <row r="3778" spans="1:2" x14ac:dyDescent="0.25">
      <c r="A3778" s="15"/>
      <c r="B3778" s="14"/>
    </row>
    <row r="3779" spans="1:2" x14ac:dyDescent="0.25">
      <c r="A3779" s="15"/>
      <c r="B3779" s="14"/>
    </row>
    <row r="3780" spans="1:2" x14ac:dyDescent="0.25">
      <c r="A3780" s="15"/>
      <c r="B3780" s="14"/>
    </row>
    <row r="3781" spans="1:2" x14ac:dyDescent="0.25">
      <c r="A3781" s="15"/>
      <c r="B3781" s="14"/>
    </row>
    <row r="3782" spans="1:2" x14ac:dyDescent="0.25">
      <c r="A3782" s="15"/>
      <c r="B3782" s="14"/>
    </row>
    <row r="3783" spans="1:2" x14ac:dyDescent="0.25">
      <c r="A3783" s="15"/>
      <c r="B3783" s="14"/>
    </row>
    <row r="3784" spans="1:2" x14ac:dyDescent="0.25">
      <c r="A3784" s="15"/>
      <c r="B3784" s="14"/>
    </row>
    <row r="3785" spans="1:2" x14ac:dyDescent="0.25">
      <c r="A3785" s="15"/>
      <c r="B3785" s="14"/>
    </row>
    <row r="3786" spans="1:2" x14ac:dyDescent="0.25">
      <c r="A3786" s="15"/>
      <c r="B3786" s="14"/>
    </row>
    <row r="3787" spans="1:2" x14ac:dyDescent="0.25">
      <c r="A3787" s="15"/>
      <c r="B3787" s="14"/>
    </row>
    <row r="3788" spans="1:2" x14ac:dyDescent="0.25">
      <c r="A3788" s="15"/>
      <c r="B3788" s="14"/>
    </row>
    <row r="3789" spans="1:2" x14ac:dyDescent="0.25">
      <c r="A3789" s="15"/>
      <c r="B3789" s="14"/>
    </row>
    <row r="3790" spans="1:2" x14ac:dyDescent="0.25">
      <c r="A3790" s="15"/>
      <c r="B3790" s="14"/>
    </row>
    <row r="3791" spans="1:2" x14ac:dyDescent="0.25">
      <c r="A3791" s="15"/>
      <c r="B3791" s="14"/>
    </row>
    <row r="3792" spans="1:2" x14ac:dyDescent="0.25">
      <c r="A3792" s="15"/>
      <c r="B3792" s="14"/>
    </row>
    <row r="3793" spans="1:2" x14ac:dyDescent="0.25">
      <c r="A3793" s="15"/>
      <c r="B3793" s="14"/>
    </row>
    <row r="3794" spans="1:2" x14ac:dyDescent="0.25">
      <c r="A3794" s="15"/>
      <c r="B3794" s="14"/>
    </row>
    <row r="3795" spans="1:2" x14ac:dyDescent="0.25">
      <c r="A3795" s="15"/>
      <c r="B3795" s="14"/>
    </row>
    <row r="3796" spans="1:2" x14ac:dyDescent="0.25">
      <c r="A3796" s="15"/>
      <c r="B3796" s="14"/>
    </row>
    <row r="3797" spans="1:2" x14ac:dyDescent="0.25">
      <c r="A3797" s="15"/>
      <c r="B3797" s="14"/>
    </row>
    <row r="3798" spans="1:2" x14ac:dyDescent="0.25">
      <c r="A3798" s="15"/>
      <c r="B3798" s="14"/>
    </row>
    <row r="3799" spans="1:2" x14ac:dyDescent="0.25">
      <c r="A3799" s="15"/>
      <c r="B3799" s="14"/>
    </row>
    <row r="3800" spans="1:2" x14ac:dyDescent="0.25">
      <c r="A3800" s="15"/>
      <c r="B3800" s="14"/>
    </row>
    <row r="3801" spans="1:2" x14ac:dyDescent="0.25">
      <c r="A3801" s="15"/>
      <c r="B3801" s="14"/>
    </row>
    <row r="3802" spans="1:2" x14ac:dyDescent="0.25">
      <c r="A3802" s="15"/>
      <c r="B3802" s="14"/>
    </row>
    <row r="3803" spans="1:2" x14ac:dyDescent="0.25">
      <c r="A3803" s="15"/>
      <c r="B3803" s="14"/>
    </row>
    <row r="3804" spans="1:2" x14ac:dyDescent="0.25">
      <c r="A3804" s="15"/>
      <c r="B3804" s="14"/>
    </row>
    <row r="3805" spans="1:2" x14ac:dyDescent="0.25">
      <c r="A3805" s="15"/>
      <c r="B3805" s="14"/>
    </row>
    <row r="3806" spans="1:2" x14ac:dyDescent="0.25">
      <c r="A3806" s="15"/>
      <c r="B3806" s="14"/>
    </row>
    <row r="3807" spans="1:2" x14ac:dyDescent="0.25">
      <c r="A3807" s="15"/>
      <c r="B3807" s="14"/>
    </row>
    <row r="3808" spans="1:2" x14ac:dyDescent="0.25">
      <c r="A3808" s="15"/>
      <c r="B3808" s="14"/>
    </row>
    <row r="3809" spans="1:2" x14ac:dyDescent="0.25">
      <c r="A3809" s="15"/>
      <c r="B3809" s="14"/>
    </row>
    <row r="3810" spans="1:2" x14ac:dyDescent="0.25">
      <c r="A3810" s="15"/>
      <c r="B3810" s="14"/>
    </row>
    <row r="3811" spans="1:2" x14ac:dyDescent="0.25">
      <c r="A3811" s="15"/>
      <c r="B3811" s="14"/>
    </row>
    <row r="3812" spans="1:2" x14ac:dyDescent="0.25">
      <c r="A3812" s="15"/>
      <c r="B3812" s="14"/>
    </row>
    <row r="3813" spans="1:2" x14ac:dyDescent="0.25">
      <c r="A3813" s="15"/>
      <c r="B3813" s="14"/>
    </row>
    <row r="3814" spans="1:2" x14ac:dyDescent="0.25">
      <c r="A3814" s="15"/>
      <c r="B3814" s="14"/>
    </row>
    <row r="3815" spans="1:2" x14ac:dyDescent="0.25">
      <c r="A3815" s="15"/>
      <c r="B3815" s="14"/>
    </row>
    <row r="3816" spans="1:2" x14ac:dyDescent="0.25">
      <c r="A3816" s="15"/>
      <c r="B3816" s="14"/>
    </row>
    <row r="3817" spans="1:2" x14ac:dyDescent="0.25">
      <c r="A3817" s="15"/>
      <c r="B3817" s="14"/>
    </row>
    <row r="3818" spans="1:2" x14ac:dyDescent="0.25">
      <c r="A3818" s="15"/>
      <c r="B3818" s="14"/>
    </row>
    <row r="3819" spans="1:2" x14ac:dyDescent="0.25">
      <c r="A3819" s="15"/>
      <c r="B3819" s="14"/>
    </row>
    <row r="3820" spans="1:2" x14ac:dyDescent="0.25">
      <c r="A3820" s="15"/>
      <c r="B3820" s="14"/>
    </row>
    <row r="3821" spans="1:2" x14ac:dyDescent="0.25">
      <c r="A3821" s="15"/>
      <c r="B3821" s="14"/>
    </row>
    <row r="3822" spans="1:2" x14ac:dyDescent="0.25">
      <c r="A3822" s="15"/>
      <c r="B3822" s="14"/>
    </row>
    <row r="3823" spans="1:2" x14ac:dyDescent="0.25">
      <c r="A3823" s="15"/>
      <c r="B3823" s="14"/>
    </row>
    <row r="3824" spans="1:2" x14ac:dyDescent="0.25">
      <c r="A3824" s="15"/>
      <c r="B3824" s="14"/>
    </row>
    <row r="3825" spans="1:2" x14ac:dyDescent="0.25">
      <c r="A3825" s="15"/>
      <c r="B3825" s="14"/>
    </row>
    <row r="3826" spans="1:2" x14ac:dyDescent="0.25">
      <c r="A3826" s="15"/>
      <c r="B3826" s="14"/>
    </row>
    <row r="3827" spans="1:2" x14ac:dyDescent="0.25">
      <c r="A3827" s="15"/>
      <c r="B3827" s="14"/>
    </row>
    <row r="3828" spans="1:2" x14ac:dyDescent="0.25">
      <c r="A3828" s="15"/>
      <c r="B3828" s="14"/>
    </row>
    <row r="3829" spans="1:2" x14ac:dyDescent="0.25">
      <c r="A3829" s="15"/>
      <c r="B3829" s="14"/>
    </row>
    <row r="3830" spans="1:2" x14ac:dyDescent="0.25">
      <c r="A3830" s="15"/>
      <c r="B3830" s="14"/>
    </row>
    <row r="3831" spans="1:2" x14ac:dyDescent="0.25">
      <c r="A3831" s="15"/>
      <c r="B3831" s="14"/>
    </row>
    <row r="3832" spans="1:2" x14ac:dyDescent="0.25">
      <c r="A3832" s="15"/>
      <c r="B3832" s="14"/>
    </row>
    <row r="3833" spans="1:2" x14ac:dyDescent="0.25">
      <c r="A3833" s="15"/>
      <c r="B3833" s="14"/>
    </row>
    <row r="3834" spans="1:2" x14ac:dyDescent="0.25">
      <c r="A3834" s="15"/>
      <c r="B3834" s="14"/>
    </row>
    <row r="3835" spans="1:2" x14ac:dyDescent="0.25">
      <c r="A3835" s="15"/>
      <c r="B3835" s="14"/>
    </row>
    <row r="3836" spans="1:2" x14ac:dyDescent="0.25">
      <c r="A3836" s="15"/>
      <c r="B3836" s="14"/>
    </row>
    <row r="3837" spans="1:2" x14ac:dyDescent="0.25">
      <c r="A3837" s="15"/>
      <c r="B3837" s="14"/>
    </row>
    <row r="3838" spans="1:2" x14ac:dyDescent="0.25">
      <c r="A3838" s="15"/>
      <c r="B3838" s="14"/>
    </row>
    <row r="3839" spans="1:2" x14ac:dyDescent="0.25">
      <c r="A3839" s="15"/>
      <c r="B3839" s="14"/>
    </row>
    <row r="3840" spans="1:2" x14ac:dyDescent="0.25">
      <c r="A3840" s="15"/>
      <c r="B3840" s="14"/>
    </row>
    <row r="3841" spans="1:2" x14ac:dyDescent="0.25">
      <c r="A3841" s="15"/>
      <c r="B3841" s="14"/>
    </row>
    <row r="3842" spans="1:2" x14ac:dyDescent="0.25">
      <c r="A3842" s="15"/>
      <c r="B3842" s="14"/>
    </row>
    <row r="3843" spans="1:2" x14ac:dyDescent="0.25">
      <c r="A3843" s="15"/>
      <c r="B3843" s="14"/>
    </row>
    <row r="3844" spans="1:2" x14ac:dyDescent="0.25">
      <c r="A3844" s="15"/>
      <c r="B3844" s="14"/>
    </row>
    <row r="3845" spans="1:2" x14ac:dyDescent="0.25">
      <c r="A3845" s="15"/>
      <c r="B3845" s="14"/>
    </row>
    <row r="3846" spans="1:2" x14ac:dyDescent="0.25">
      <c r="A3846" s="15"/>
      <c r="B3846" s="14"/>
    </row>
    <row r="3847" spans="1:2" x14ac:dyDescent="0.25">
      <c r="A3847" s="15"/>
      <c r="B3847" s="14"/>
    </row>
    <row r="3848" spans="1:2" x14ac:dyDescent="0.25">
      <c r="A3848" s="15"/>
      <c r="B3848" s="14"/>
    </row>
    <row r="3849" spans="1:2" x14ac:dyDescent="0.25">
      <c r="A3849" s="15"/>
      <c r="B3849" s="14"/>
    </row>
    <row r="3850" spans="1:2" x14ac:dyDescent="0.25">
      <c r="A3850" s="15"/>
      <c r="B3850" s="14"/>
    </row>
    <row r="3851" spans="1:2" x14ac:dyDescent="0.25">
      <c r="A3851" s="15"/>
      <c r="B3851" s="14"/>
    </row>
    <row r="3852" spans="1:2" x14ac:dyDescent="0.25">
      <c r="A3852" s="15"/>
      <c r="B3852" s="14"/>
    </row>
    <row r="3853" spans="1:2" x14ac:dyDescent="0.25">
      <c r="A3853" s="15"/>
      <c r="B3853" s="14"/>
    </row>
    <row r="3854" spans="1:2" x14ac:dyDescent="0.25">
      <c r="A3854" s="15"/>
      <c r="B3854" s="14"/>
    </row>
    <row r="3855" spans="1:2" x14ac:dyDescent="0.25">
      <c r="A3855" s="15"/>
      <c r="B3855" s="14"/>
    </row>
    <row r="3856" spans="1:2" x14ac:dyDescent="0.25">
      <c r="A3856" s="15"/>
      <c r="B3856" s="14"/>
    </row>
    <row r="3857" spans="1:2" x14ac:dyDescent="0.25">
      <c r="A3857" s="15"/>
      <c r="B3857" s="14"/>
    </row>
    <row r="3858" spans="1:2" x14ac:dyDescent="0.25">
      <c r="A3858" s="15"/>
      <c r="B3858" s="14"/>
    </row>
    <row r="3859" spans="1:2" x14ac:dyDescent="0.25">
      <c r="A3859" s="15"/>
      <c r="B3859" s="14"/>
    </row>
    <row r="3860" spans="1:2" x14ac:dyDescent="0.25">
      <c r="A3860" s="15"/>
      <c r="B3860" s="14"/>
    </row>
    <row r="3861" spans="1:2" x14ac:dyDescent="0.25">
      <c r="A3861" s="15"/>
      <c r="B3861" s="14"/>
    </row>
    <row r="3862" spans="1:2" x14ac:dyDescent="0.25">
      <c r="A3862" s="15"/>
      <c r="B3862" s="14"/>
    </row>
    <row r="3863" spans="1:2" x14ac:dyDescent="0.25">
      <c r="A3863" s="15"/>
      <c r="B3863" s="14"/>
    </row>
    <row r="3864" spans="1:2" x14ac:dyDescent="0.25">
      <c r="A3864" s="15"/>
      <c r="B3864" s="14"/>
    </row>
    <row r="3865" spans="1:2" x14ac:dyDescent="0.25">
      <c r="A3865" s="15"/>
      <c r="B3865" s="14"/>
    </row>
    <row r="3866" spans="1:2" x14ac:dyDescent="0.25">
      <c r="A3866" s="15"/>
      <c r="B3866" s="14"/>
    </row>
    <row r="3867" spans="1:2" x14ac:dyDescent="0.25">
      <c r="A3867" s="15"/>
      <c r="B3867" s="14"/>
    </row>
    <row r="3868" spans="1:2" x14ac:dyDescent="0.25">
      <c r="A3868" s="15"/>
      <c r="B3868" s="14"/>
    </row>
    <row r="3869" spans="1:2" x14ac:dyDescent="0.25">
      <c r="A3869" s="15"/>
      <c r="B3869" s="14"/>
    </row>
    <row r="3870" spans="1:2" x14ac:dyDescent="0.25">
      <c r="A3870" s="15"/>
      <c r="B3870" s="14"/>
    </row>
    <row r="3871" spans="1:2" x14ac:dyDescent="0.25">
      <c r="A3871" s="15"/>
      <c r="B3871" s="14"/>
    </row>
    <row r="3872" spans="1:2" x14ac:dyDescent="0.25">
      <c r="A3872" s="15"/>
      <c r="B3872" s="14"/>
    </row>
    <row r="3873" spans="1:2" x14ac:dyDescent="0.25">
      <c r="A3873" s="15"/>
      <c r="B3873" s="14"/>
    </row>
    <row r="3874" spans="1:2" x14ac:dyDescent="0.25">
      <c r="A3874" s="15"/>
      <c r="B3874" s="14"/>
    </row>
    <row r="3875" spans="1:2" x14ac:dyDescent="0.25">
      <c r="A3875" s="15"/>
      <c r="B3875" s="14"/>
    </row>
    <row r="3876" spans="1:2" x14ac:dyDescent="0.25">
      <c r="A3876" s="15"/>
      <c r="B3876" s="14"/>
    </row>
    <row r="3877" spans="1:2" x14ac:dyDescent="0.25">
      <c r="A3877" s="15"/>
      <c r="B3877" s="14"/>
    </row>
    <row r="3878" spans="1:2" x14ac:dyDescent="0.25">
      <c r="A3878" s="15"/>
      <c r="B3878" s="14"/>
    </row>
    <row r="3879" spans="1:2" x14ac:dyDescent="0.25">
      <c r="A3879" s="15"/>
      <c r="B3879" s="14"/>
    </row>
    <row r="3880" spans="1:2" x14ac:dyDescent="0.25">
      <c r="A3880" s="15"/>
      <c r="B3880" s="14"/>
    </row>
    <row r="3881" spans="1:2" x14ac:dyDescent="0.25">
      <c r="A3881" s="15"/>
      <c r="B3881" s="14"/>
    </row>
    <row r="3882" spans="1:2" x14ac:dyDescent="0.25">
      <c r="A3882" s="15"/>
      <c r="B3882" s="14"/>
    </row>
    <row r="3883" spans="1:2" x14ac:dyDescent="0.25">
      <c r="A3883" s="15"/>
      <c r="B3883" s="14"/>
    </row>
    <row r="3884" spans="1:2" x14ac:dyDescent="0.25">
      <c r="A3884" s="15"/>
      <c r="B3884" s="14"/>
    </row>
    <row r="3885" spans="1:2" x14ac:dyDescent="0.25">
      <c r="A3885" s="15"/>
      <c r="B3885" s="14"/>
    </row>
    <row r="3886" spans="1:2" x14ac:dyDescent="0.25">
      <c r="A3886" s="15"/>
      <c r="B3886" s="14"/>
    </row>
    <row r="3887" spans="1:2" x14ac:dyDescent="0.25">
      <c r="A3887" s="15"/>
      <c r="B3887" s="14"/>
    </row>
    <row r="3888" spans="1:2" x14ac:dyDescent="0.25">
      <c r="A3888" s="15"/>
      <c r="B3888" s="14"/>
    </row>
    <row r="3889" spans="1:2" x14ac:dyDescent="0.25">
      <c r="A3889" s="15"/>
      <c r="B3889" s="14"/>
    </row>
    <row r="3890" spans="1:2" x14ac:dyDescent="0.25">
      <c r="A3890" s="15"/>
      <c r="B3890" s="14"/>
    </row>
    <row r="3891" spans="1:2" x14ac:dyDescent="0.25">
      <c r="A3891" s="15"/>
      <c r="B3891" s="14"/>
    </row>
    <row r="3892" spans="1:2" x14ac:dyDescent="0.25">
      <c r="A3892" s="15"/>
      <c r="B3892" s="14"/>
    </row>
    <row r="3893" spans="1:2" x14ac:dyDescent="0.25">
      <c r="A3893" s="15"/>
      <c r="B3893" s="14"/>
    </row>
    <row r="3894" spans="1:2" x14ac:dyDescent="0.25">
      <c r="A3894" s="15"/>
      <c r="B3894" s="14"/>
    </row>
    <row r="3895" spans="1:2" x14ac:dyDescent="0.25">
      <c r="A3895" s="15"/>
      <c r="B3895" s="14"/>
    </row>
    <row r="3896" spans="1:2" x14ac:dyDescent="0.25">
      <c r="A3896" s="15"/>
      <c r="B3896" s="14"/>
    </row>
    <row r="3897" spans="1:2" x14ac:dyDescent="0.25">
      <c r="A3897" s="15"/>
      <c r="B3897" s="14"/>
    </row>
    <row r="3898" spans="1:2" x14ac:dyDescent="0.25">
      <c r="A3898" s="15"/>
      <c r="B3898" s="14"/>
    </row>
    <row r="3899" spans="1:2" x14ac:dyDescent="0.25">
      <c r="A3899" s="15"/>
      <c r="B3899" s="14"/>
    </row>
    <row r="3900" spans="1:2" x14ac:dyDescent="0.25">
      <c r="A3900" s="15"/>
      <c r="B3900" s="14"/>
    </row>
    <row r="3901" spans="1:2" x14ac:dyDescent="0.25">
      <c r="A3901" s="15"/>
      <c r="B3901" s="14"/>
    </row>
    <row r="3902" spans="1:2" x14ac:dyDescent="0.25">
      <c r="A3902" s="15"/>
      <c r="B3902" s="14"/>
    </row>
    <row r="3903" spans="1:2" x14ac:dyDescent="0.25">
      <c r="A3903" s="15"/>
      <c r="B3903" s="14"/>
    </row>
    <row r="3904" spans="1:2" x14ac:dyDescent="0.25">
      <c r="A3904" s="15"/>
      <c r="B3904" s="14"/>
    </row>
    <row r="3905" spans="1:2" x14ac:dyDescent="0.25">
      <c r="A3905" s="15"/>
      <c r="B3905" s="14"/>
    </row>
    <row r="3906" spans="1:2" x14ac:dyDescent="0.25">
      <c r="A3906" s="15"/>
      <c r="B3906" s="14"/>
    </row>
    <row r="3907" spans="1:2" x14ac:dyDescent="0.25">
      <c r="A3907" s="15"/>
      <c r="B3907" s="14"/>
    </row>
    <row r="3908" spans="1:2" x14ac:dyDescent="0.25">
      <c r="A3908" s="15"/>
      <c r="B3908" s="14"/>
    </row>
    <row r="3909" spans="1:2" x14ac:dyDescent="0.25">
      <c r="A3909" s="15"/>
      <c r="B3909" s="14"/>
    </row>
    <row r="3910" spans="1:2" x14ac:dyDescent="0.25">
      <c r="A3910" s="15"/>
      <c r="B3910" s="14"/>
    </row>
    <row r="3911" spans="1:2" x14ac:dyDescent="0.25">
      <c r="A3911" s="15"/>
      <c r="B3911" s="14"/>
    </row>
    <row r="3912" spans="1:2" x14ac:dyDescent="0.25">
      <c r="A3912" s="15"/>
      <c r="B3912" s="14"/>
    </row>
    <row r="3913" spans="1:2" x14ac:dyDescent="0.25">
      <c r="A3913" s="15"/>
      <c r="B3913" s="14"/>
    </row>
    <row r="3914" spans="1:2" x14ac:dyDescent="0.25">
      <c r="A3914" s="15"/>
      <c r="B3914" s="14"/>
    </row>
    <row r="3915" spans="1:2" x14ac:dyDescent="0.25">
      <c r="A3915" s="15"/>
      <c r="B3915" s="14"/>
    </row>
    <row r="3916" spans="1:2" x14ac:dyDescent="0.25">
      <c r="A3916" s="15"/>
      <c r="B3916" s="14"/>
    </row>
    <row r="3917" spans="1:2" x14ac:dyDescent="0.25">
      <c r="A3917" s="15"/>
      <c r="B3917" s="14"/>
    </row>
    <row r="3918" spans="1:2" x14ac:dyDescent="0.25">
      <c r="A3918" s="15"/>
      <c r="B3918" s="14"/>
    </row>
    <row r="3919" spans="1:2" x14ac:dyDescent="0.25">
      <c r="A3919" s="15"/>
      <c r="B3919" s="14"/>
    </row>
    <row r="3920" spans="1:2" x14ac:dyDescent="0.25">
      <c r="A3920" s="15"/>
      <c r="B3920" s="14"/>
    </row>
    <row r="3921" spans="1:2" x14ac:dyDescent="0.25">
      <c r="A3921" s="15"/>
      <c r="B3921" s="14"/>
    </row>
    <row r="3922" spans="1:2" x14ac:dyDescent="0.25">
      <c r="A3922" s="15"/>
      <c r="B3922" s="14"/>
    </row>
    <row r="3923" spans="1:2" x14ac:dyDescent="0.25">
      <c r="A3923" s="15"/>
      <c r="B3923" s="14"/>
    </row>
    <row r="3924" spans="1:2" x14ac:dyDescent="0.25">
      <c r="A3924" s="15"/>
      <c r="B3924" s="14"/>
    </row>
    <row r="3925" spans="1:2" x14ac:dyDescent="0.25">
      <c r="A3925" s="15"/>
      <c r="B3925" s="14"/>
    </row>
    <row r="3926" spans="1:2" x14ac:dyDescent="0.25">
      <c r="A3926" s="15"/>
      <c r="B3926" s="14"/>
    </row>
    <row r="3927" spans="1:2" x14ac:dyDescent="0.25">
      <c r="A3927" s="15"/>
      <c r="B3927" s="14"/>
    </row>
    <row r="3928" spans="1:2" x14ac:dyDescent="0.25">
      <c r="A3928" s="15"/>
      <c r="B3928" s="14"/>
    </row>
    <row r="3929" spans="1:2" x14ac:dyDescent="0.25">
      <c r="A3929" s="15"/>
      <c r="B3929" s="14"/>
    </row>
    <row r="3930" spans="1:2" x14ac:dyDescent="0.25">
      <c r="A3930" s="15"/>
      <c r="B3930" s="14"/>
    </row>
    <row r="3931" spans="1:2" x14ac:dyDescent="0.25">
      <c r="A3931" s="15"/>
      <c r="B3931" s="14"/>
    </row>
    <row r="3932" spans="1:2" x14ac:dyDescent="0.25">
      <c r="A3932" s="15"/>
      <c r="B3932" s="14"/>
    </row>
    <row r="3933" spans="1:2" x14ac:dyDescent="0.25">
      <c r="A3933" s="15"/>
      <c r="B3933" s="14"/>
    </row>
    <row r="3934" spans="1:2" x14ac:dyDescent="0.25">
      <c r="A3934" s="15"/>
      <c r="B3934" s="14"/>
    </row>
    <row r="3935" spans="1:2" x14ac:dyDescent="0.25">
      <c r="A3935" s="15"/>
      <c r="B3935" s="14"/>
    </row>
    <row r="3936" spans="1:2" x14ac:dyDescent="0.25">
      <c r="A3936" s="15"/>
      <c r="B3936" s="14"/>
    </row>
    <row r="3937" spans="1:2" x14ac:dyDescent="0.25">
      <c r="A3937" s="15"/>
      <c r="B3937" s="14"/>
    </row>
    <row r="3938" spans="1:2" x14ac:dyDescent="0.25">
      <c r="A3938" s="15"/>
      <c r="B3938" s="14"/>
    </row>
    <row r="3939" spans="1:2" x14ac:dyDescent="0.25">
      <c r="A3939" s="15"/>
      <c r="B3939" s="14"/>
    </row>
    <row r="3940" spans="1:2" x14ac:dyDescent="0.25">
      <c r="A3940" s="15"/>
      <c r="B3940" s="14"/>
    </row>
    <row r="3941" spans="1:2" x14ac:dyDescent="0.25">
      <c r="A3941" s="15"/>
      <c r="B3941" s="14"/>
    </row>
    <row r="3942" spans="1:2" x14ac:dyDescent="0.25">
      <c r="A3942" s="15"/>
      <c r="B3942" s="14"/>
    </row>
    <row r="3943" spans="1:2" x14ac:dyDescent="0.25">
      <c r="A3943" s="15"/>
      <c r="B3943" s="14"/>
    </row>
    <row r="3944" spans="1:2" x14ac:dyDescent="0.25">
      <c r="A3944" s="15"/>
      <c r="B3944" s="14"/>
    </row>
    <row r="3945" spans="1:2" x14ac:dyDescent="0.25">
      <c r="A3945" s="15"/>
      <c r="B3945" s="14"/>
    </row>
    <row r="3946" spans="1:2" x14ac:dyDescent="0.25">
      <c r="A3946" s="15"/>
      <c r="B3946" s="14"/>
    </row>
    <row r="3947" spans="1:2" x14ac:dyDescent="0.25">
      <c r="A3947" s="15"/>
      <c r="B3947" s="14"/>
    </row>
    <row r="3948" spans="1:2" x14ac:dyDescent="0.25">
      <c r="A3948" s="15"/>
      <c r="B3948" s="14"/>
    </row>
    <row r="3949" spans="1:2" x14ac:dyDescent="0.25">
      <c r="A3949" s="15"/>
      <c r="B3949" s="14"/>
    </row>
    <row r="3950" spans="1:2" x14ac:dyDescent="0.25">
      <c r="A3950" s="15"/>
      <c r="B3950" s="14"/>
    </row>
    <row r="3951" spans="1:2" x14ac:dyDescent="0.25">
      <c r="A3951" s="15"/>
      <c r="B3951" s="14"/>
    </row>
    <row r="3952" spans="1:2" x14ac:dyDescent="0.25">
      <c r="A3952" s="15"/>
      <c r="B3952" s="14"/>
    </row>
    <row r="3953" spans="1:2" x14ac:dyDescent="0.25">
      <c r="A3953" s="15"/>
      <c r="B3953" s="14"/>
    </row>
    <row r="3954" spans="1:2" x14ac:dyDescent="0.25">
      <c r="A3954" s="15"/>
      <c r="B3954" s="14"/>
    </row>
    <row r="3955" spans="1:2" x14ac:dyDescent="0.25">
      <c r="A3955" s="15"/>
      <c r="B3955" s="14"/>
    </row>
    <row r="3956" spans="1:2" x14ac:dyDescent="0.25">
      <c r="A3956" s="15"/>
      <c r="B3956" s="14"/>
    </row>
    <row r="3957" spans="1:2" x14ac:dyDescent="0.25">
      <c r="A3957" s="15"/>
      <c r="B3957" s="14"/>
    </row>
    <row r="3958" spans="1:2" x14ac:dyDescent="0.25">
      <c r="A3958" s="15"/>
      <c r="B3958" s="14"/>
    </row>
    <row r="3959" spans="1:2" x14ac:dyDescent="0.25">
      <c r="A3959" s="15"/>
      <c r="B3959" s="14"/>
    </row>
    <row r="3960" spans="1:2" x14ac:dyDescent="0.25">
      <c r="A3960" s="15"/>
      <c r="B3960" s="14"/>
    </row>
    <row r="3961" spans="1:2" x14ac:dyDescent="0.25">
      <c r="A3961" s="15"/>
      <c r="B3961" s="14"/>
    </row>
    <row r="3962" spans="1:2" x14ac:dyDescent="0.25">
      <c r="A3962" s="15"/>
      <c r="B3962" s="14"/>
    </row>
    <row r="3963" spans="1:2" x14ac:dyDescent="0.25">
      <c r="A3963" s="15"/>
      <c r="B3963" s="14"/>
    </row>
    <row r="3964" spans="1:2" x14ac:dyDescent="0.25">
      <c r="A3964" s="15"/>
      <c r="B3964" s="14"/>
    </row>
    <row r="3965" spans="1:2" x14ac:dyDescent="0.25">
      <c r="A3965" s="15"/>
      <c r="B3965" s="14"/>
    </row>
    <row r="3966" spans="1:2" x14ac:dyDescent="0.25">
      <c r="A3966" s="15"/>
      <c r="B3966" s="14"/>
    </row>
    <row r="3967" spans="1:2" x14ac:dyDescent="0.25">
      <c r="A3967" s="15"/>
      <c r="B3967" s="14"/>
    </row>
    <row r="3968" spans="1:2" x14ac:dyDescent="0.25">
      <c r="A3968" s="15"/>
      <c r="B3968" s="14"/>
    </row>
    <row r="3969" spans="1:2" x14ac:dyDescent="0.25">
      <c r="A3969" s="15"/>
      <c r="B3969" s="14"/>
    </row>
    <row r="3970" spans="1:2" x14ac:dyDescent="0.25">
      <c r="A3970" s="15"/>
      <c r="B3970" s="14"/>
    </row>
    <row r="3971" spans="1:2" x14ac:dyDescent="0.25">
      <c r="A3971" s="15"/>
      <c r="B3971" s="14"/>
    </row>
    <row r="3972" spans="1:2" x14ac:dyDescent="0.25">
      <c r="A3972" s="15"/>
      <c r="B3972" s="14"/>
    </row>
    <row r="3973" spans="1:2" x14ac:dyDescent="0.25">
      <c r="A3973" s="15"/>
      <c r="B3973" s="14"/>
    </row>
    <row r="3974" spans="1:2" x14ac:dyDescent="0.25">
      <c r="A3974" s="15"/>
      <c r="B3974" s="14"/>
    </row>
    <row r="3975" spans="1:2" x14ac:dyDescent="0.25">
      <c r="A3975" s="15"/>
      <c r="B3975" s="14"/>
    </row>
    <row r="3976" spans="1:2" x14ac:dyDescent="0.25">
      <c r="A3976" s="15"/>
      <c r="B3976" s="14"/>
    </row>
    <row r="3977" spans="1:2" x14ac:dyDescent="0.25">
      <c r="A3977" s="15"/>
      <c r="B3977" s="14"/>
    </row>
    <row r="3978" spans="1:2" x14ac:dyDescent="0.25">
      <c r="A3978" s="15"/>
      <c r="B3978" s="14"/>
    </row>
    <row r="3979" spans="1:2" x14ac:dyDescent="0.25">
      <c r="A3979" s="15"/>
      <c r="B3979" s="14"/>
    </row>
    <row r="3980" spans="1:2" x14ac:dyDescent="0.25">
      <c r="A3980" s="15"/>
      <c r="B3980" s="14"/>
    </row>
    <row r="3981" spans="1:2" x14ac:dyDescent="0.25">
      <c r="A3981" s="15"/>
      <c r="B3981" s="14"/>
    </row>
    <row r="3982" spans="1:2" x14ac:dyDescent="0.25">
      <c r="A3982" s="15"/>
      <c r="B3982" s="14"/>
    </row>
    <row r="3983" spans="1:2" x14ac:dyDescent="0.25">
      <c r="A3983" s="15"/>
      <c r="B3983" s="14"/>
    </row>
    <row r="3984" spans="1:2" x14ac:dyDescent="0.25">
      <c r="A3984" s="15"/>
      <c r="B3984" s="14"/>
    </row>
    <row r="3985" spans="1:2" x14ac:dyDescent="0.25">
      <c r="A3985" s="15"/>
      <c r="B3985" s="14"/>
    </row>
    <row r="3986" spans="1:2" x14ac:dyDescent="0.25">
      <c r="A3986" s="15"/>
      <c r="B3986" s="14"/>
    </row>
    <row r="3987" spans="1:2" x14ac:dyDescent="0.25">
      <c r="A3987" s="15"/>
      <c r="B3987" s="14"/>
    </row>
    <row r="3988" spans="1:2" x14ac:dyDescent="0.25">
      <c r="A3988" s="15"/>
      <c r="B3988" s="14"/>
    </row>
    <row r="3989" spans="1:2" x14ac:dyDescent="0.25">
      <c r="A3989" s="15"/>
      <c r="B3989" s="14"/>
    </row>
    <row r="3990" spans="1:2" x14ac:dyDescent="0.25">
      <c r="A3990" s="15"/>
      <c r="B3990" s="14"/>
    </row>
    <row r="3991" spans="1:2" x14ac:dyDescent="0.25">
      <c r="A3991" s="15"/>
      <c r="B3991" s="14"/>
    </row>
    <row r="3992" spans="1:2" x14ac:dyDescent="0.25">
      <c r="A3992" s="15"/>
      <c r="B3992" s="14"/>
    </row>
    <row r="3993" spans="1:2" x14ac:dyDescent="0.25">
      <c r="A3993" s="15"/>
      <c r="B3993" s="14"/>
    </row>
    <row r="3994" spans="1:2" x14ac:dyDescent="0.25">
      <c r="A3994" s="15"/>
      <c r="B3994" s="14"/>
    </row>
    <row r="3995" spans="1:2" x14ac:dyDescent="0.25">
      <c r="A3995" s="15"/>
      <c r="B3995" s="14"/>
    </row>
    <row r="3996" spans="1:2" x14ac:dyDescent="0.25">
      <c r="A3996" s="15"/>
      <c r="B3996" s="14"/>
    </row>
    <row r="3997" spans="1:2" x14ac:dyDescent="0.25">
      <c r="A3997" s="15"/>
      <c r="B3997" s="14"/>
    </row>
    <row r="3998" spans="1:2" x14ac:dyDescent="0.25">
      <c r="A3998" s="15"/>
      <c r="B3998" s="14"/>
    </row>
    <row r="3999" spans="1:2" x14ac:dyDescent="0.25">
      <c r="A3999" s="15"/>
      <c r="B3999" s="14"/>
    </row>
    <row r="4000" spans="1:2" x14ac:dyDescent="0.25">
      <c r="A4000" s="15"/>
      <c r="B4000" s="14"/>
    </row>
    <row r="4001" spans="1:2" x14ac:dyDescent="0.25">
      <c r="A4001" s="15"/>
      <c r="B4001" s="14"/>
    </row>
    <row r="4002" spans="1:2" x14ac:dyDescent="0.25">
      <c r="A4002" s="15"/>
      <c r="B4002" s="14"/>
    </row>
    <row r="4003" spans="1:2" x14ac:dyDescent="0.25">
      <c r="A4003" s="15"/>
      <c r="B4003" s="14"/>
    </row>
    <row r="4004" spans="1:2" x14ac:dyDescent="0.25">
      <c r="A4004" s="15"/>
      <c r="B4004" s="14"/>
    </row>
    <row r="4005" spans="1:2" x14ac:dyDescent="0.25">
      <c r="A4005" s="15"/>
      <c r="B4005" s="14"/>
    </row>
    <row r="4006" spans="1:2" x14ac:dyDescent="0.25">
      <c r="A4006" s="15"/>
      <c r="B4006" s="14"/>
    </row>
    <row r="4007" spans="1:2" x14ac:dyDescent="0.25">
      <c r="A4007" s="15"/>
      <c r="B4007" s="14"/>
    </row>
    <row r="4008" spans="1:2" x14ac:dyDescent="0.25">
      <c r="A4008" s="15"/>
      <c r="B4008" s="14"/>
    </row>
    <row r="4009" spans="1:2" x14ac:dyDescent="0.25">
      <c r="A4009" s="15"/>
      <c r="B4009" s="14"/>
    </row>
    <row r="4010" spans="1:2" x14ac:dyDescent="0.25">
      <c r="A4010" s="15"/>
      <c r="B4010" s="14"/>
    </row>
    <row r="4011" spans="1:2" x14ac:dyDescent="0.25">
      <c r="A4011" s="15"/>
      <c r="B4011" s="14"/>
    </row>
    <row r="4012" spans="1:2" x14ac:dyDescent="0.25">
      <c r="A4012" s="15"/>
      <c r="B4012" s="14"/>
    </row>
    <row r="4013" spans="1:2" x14ac:dyDescent="0.25">
      <c r="A4013" s="15"/>
      <c r="B4013" s="14"/>
    </row>
    <row r="4014" spans="1:2" x14ac:dyDescent="0.25">
      <c r="A4014" s="15"/>
      <c r="B4014" s="14"/>
    </row>
    <row r="4015" spans="1:2" x14ac:dyDescent="0.25">
      <c r="A4015" s="15"/>
      <c r="B4015" s="14"/>
    </row>
    <row r="4016" spans="1:2" x14ac:dyDescent="0.25">
      <c r="A4016" s="15"/>
      <c r="B4016" s="14"/>
    </row>
    <row r="4017" spans="1:2" x14ac:dyDescent="0.25">
      <c r="A4017" s="15"/>
      <c r="B4017" s="14"/>
    </row>
    <row r="4018" spans="1:2" x14ac:dyDescent="0.25">
      <c r="A4018" s="15"/>
      <c r="B4018" s="14"/>
    </row>
    <row r="4019" spans="1:2" x14ac:dyDescent="0.25">
      <c r="A4019" s="15"/>
      <c r="B4019" s="14"/>
    </row>
    <row r="4020" spans="1:2" x14ac:dyDescent="0.25">
      <c r="A4020" s="15"/>
      <c r="B4020" s="14"/>
    </row>
    <row r="4021" spans="1:2" x14ac:dyDescent="0.25">
      <c r="A4021" s="15"/>
      <c r="B4021" s="14"/>
    </row>
    <row r="4022" spans="1:2" x14ac:dyDescent="0.25">
      <c r="A4022" s="15"/>
      <c r="B4022" s="14"/>
    </row>
    <row r="4023" spans="1:2" x14ac:dyDescent="0.25">
      <c r="A4023" s="15"/>
      <c r="B4023" s="14"/>
    </row>
    <row r="4024" spans="1:2" x14ac:dyDescent="0.25">
      <c r="A4024" s="15"/>
      <c r="B4024" s="14"/>
    </row>
    <row r="4025" spans="1:2" x14ac:dyDescent="0.25">
      <c r="A4025" s="15"/>
      <c r="B4025" s="14"/>
    </row>
    <row r="4026" spans="1:2" x14ac:dyDescent="0.25">
      <c r="A4026" s="15"/>
      <c r="B4026" s="14"/>
    </row>
    <row r="4027" spans="1:2" x14ac:dyDescent="0.25">
      <c r="A4027" s="15"/>
      <c r="B4027" s="14"/>
    </row>
    <row r="4028" spans="1:2" x14ac:dyDescent="0.25">
      <c r="A4028" s="15"/>
      <c r="B4028" s="14"/>
    </row>
    <row r="4029" spans="1:2" x14ac:dyDescent="0.25">
      <c r="A4029" s="15"/>
      <c r="B4029" s="14"/>
    </row>
    <row r="4030" spans="1:2" x14ac:dyDescent="0.25">
      <c r="A4030" s="15"/>
      <c r="B4030" s="14"/>
    </row>
    <row r="4031" spans="1:2" x14ac:dyDescent="0.25">
      <c r="A4031" s="15"/>
      <c r="B4031" s="14"/>
    </row>
    <row r="4032" spans="1:2" x14ac:dyDescent="0.25">
      <c r="A4032" s="15"/>
      <c r="B4032" s="14"/>
    </row>
    <row r="4033" spans="1:2" x14ac:dyDescent="0.25">
      <c r="A4033" s="15"/>
      <c r="B4033" s="14"/>
    </row>
    <row r="4034" spans="1:2" x14ac:dyDescent="0.25">
      <c r="A4034" s="15"/>
      <c r="B4034" s="14"/>
    </row>
    <row r="4035" spans="1:2" x14ac:dyDescent="0.25">
      <c r="A4035" s="15"/>
      <c r="B4035" s="14"/>
    </row>
    <row r="4036" spans="1:2" x14ac:dyDescent="0.25">
      <c r="A4036" s="15"/>
      <c r="B4036" s="14"/>
    </row>
    <row r="4037" spans="1:2" x14ac:dyDescent="0.25">
      <c r="A4037" s="15"/>
      <c r="B4037" s="14"/>
    </row>
    <row r="4038" spans="1:2" x14ac:dyDescent="0.25">
      <c r="A4038" s="15"/>
      <c r="B4038" s="14"/>
    </row>
    <row r="4039" spans="1:2" x14ac:dyDescent="0.25">
      <c r="A4039" s="15"/>
      <c r="B4039" s="14"/>
    </row>
    <row r="4040" spans="1:2" x14ac:dyDescent="0.25">
      <c r="A4040" s="15"/>
      <c r="B4040" s="14"/>
    </row>
    <row r="4041" spans="1:2" x14ac:dyDescent="0.25">
      <c r="A4041" s="15"/>
      <c r="B4041" s="14"/>
    </row>
    <row r="4042" spans="1:2" x14ac:dyDescent="0.25">
      <c r="A4042" s="15"/>
      <c r="B4042" s="14"/>
    </row>
    <row r="4043" spans="1:2" x14ac:dyDescent="0.25">
      <c r="A4043" s="15"/>
      <c r="B4043" s="14"/>
    </row>
    <row r="4044" spans="1:2" x14ac:dyDescent="0.25">
      <c r="A4044" s="15"/>
      <c r="B4044" s="14"/>
    </row>
    <row r="4045" spans="1:2" x14ac:dyDescent="0.25">
      <c r="A4045" s="15"/>
      <c r="B4045" s="14"/>
    </row>
    <row r="4046" spans="1:2" x14ac:dyDescent="0.25">
      <c r="A4046" s="15"/>
      <c r="B4046" s="14"/>
    </row>
    <row r="4047" spans="1:2" x14ac:dyDescent="0.25">
      <c r="A4047" s="15"/>
      <c r="B4047" s="14"/>
    </row>
    <row r="4048" spans="1:2" x14ac:dyDescent="0.25">
      <c r="A4048" s="15"/>
      <c r="B4048" s="14"/>
    </row>
    <row r="4049" spans="1:2" x14ac:dyDescent="0.25">
      <c r="A4049" s="15"/>
      <c r="B4049" s="14"/>
    </row>
    <row r="4050" spans="1:2" x14ac:dyDescent="0.25">
      <c r="A4050" s="15"/>
      <c r="B4050" s="14"/>
    </row>
    <row r="4051" spans="1:2" x14ac:dyDescent="0.25">
      <c r="A4051" s="15"/>
      <c r="B4051" s="14"/>
    </row>
    <row r="4052" spans="1:2" x14ac:dyDescent="0.25">
      <c r="A4052" s="15"/>
      <c r="B4052" s="14"/>
    </row>
    <row r="4053" spans="1:2" x14ac:dyDescent="0.25">
      <c r="A4053" s="15"/>
      <c r="B4053" s="14"/>
    </row>
    <row r="4054" spans="1:2" x14ac:dyDescent="0.25">
      <c r="A4054" s="15"/>
      <c r="B4054" s="14"/>
    </row>
    <row r="4055" spans="1:2" x14ac:dyDescent="0.25">
      <c r="A4055" s="15"/>
      <c r="B4055" s="14"/>
    </row>
    <row r="4056" spans="1:2" x14ac:dyDescent="0.25">
      <c r="A4056" s="15"/>
      <c r="B4056" s="14"/>
    </row>
    <row r="4057" spans="1:2" x14ac:dyDescent="0.25">
      <c r="A4057" s="15"/>
      <c r="B4057" s="14"/>
    </row>
    <row r="4058" spans="1:2" x14ac:dyDescent="0.25">
      <c r="A4058" s="15"/>
      <c r="B4058" s="14"/>
    </row>
    <row r="4059" spans="1:2" x14ac:dyDescent="0.25">
      <c r="A4059" s="15"/>
      <c r="B4059" s="14"/>
    </row>
    <row r="4060" spans="1:2" x14ac:dyDescent="0.25">
      <c r="A4060" s="15"/>
      <c r="B4060" s="14"/>
    </row>
    <row r="4061" spans="1:2" x14ac:dyDescent="0.25">
      <c r="A4061" s="15"/>
      <c r="B4061" s="14"/>
    </row>
    <row r="4062" spans="1:2" x14ac:dyDescent="0.25">
      <c r="A4062" s="15"/>
      <c r="B4062" s="14"/>
    </row>
    <row r="4063" spans="1:2" x14ac:dyDescent="0.25">
      <c r="A4063" s="15"/>
      <c r="B4063" s="14"/>
    </row>
    <row r="4064" spans="1:2" x14ac:dyDescent="0.25">
      <c r="A4064" s="15"/>
      <c r="B4064" s="14"/>
    </row>
    <row r="4065" spans="1:2" x14ac:dyDescent="0.25">
      <c r="A4065" s="15"/>
      <c r="B4065" s="14"/>
    </row>
    <row r="4066" spans="1:2" x14ac:dyDescent="0.25">
      <c r="A4066" s="15"/>
      <c r="B4066" s="14"/>
    </row>
    <row r="4067" spans="1:2" x14ac:dyDescent="0.25">
      <c r="A4067" s="15"/>
      <c r="B4067" s="14"/>
    </row>
    <row r="4068" spans="1:2" x14ac:dyDescent="0.25">
      <c r="A4068" s="15"/>
      <c r="B4068" s="14"/>
    </row>
    <row r="4069" spans="1:2" x14ac:dyDescent="0.25">
      <c r="A4069" s="15"/>
      <c r="B4069" s="14"/>
    </row>
    <row r="4070" spans="1:2" x14ac:dyDescent="0.25">
      <c r="A4070" s="15"/>
      <c r="B4070" s="14"/>
    </row>
    <row r="4071" spans="1:2" x14ac:dyDescent="0.25">
      <c r="A4071" s="15"/>
      <c r="B4071" s="14"/>
    </row>
    <row r="4072" spans="1:2" x14ac:dyDescent="0.25">
      <c r="A4072" s="15"/>
      <c r="B4072" s="14"/>
    </row>
    <row r="4073" spans="1:2" x14ac:dyDescent="0.25">
      <c r="A4073" s="15"/>
      <c r="B4073" s="14"/>
    </row>
    <row r="4074" spans="1:2" x14ac:dyDescent="0.25">
      <c r="A4074" s="15"/>
      <c r="B4074" s="14"/>
    </row>
    <row r="4075" spans="1:2" x14ac:dyDescent="0.25">
      <c r="A4075" s="15"/>
      <c r="B4075" s="14"/>
    </row>
    <row r="4076" spans="1:2" x14ac:dyDescent="0.25">
      <c r="A4076" s="15"/>
      <c r="B4076" s="14"/>
    </row>
    <row r="4077" spans="1:2" x14ac:dyDescent="0.25">
      <c r="A4077" s="15"/>
      <c r="B4077" s="14"/>
    </row>
    <row r="4078" spans="1:2" x14ac:dyDescent="0.25">
      <c r="A4078" s="15"/>
      <c r="B4078" s="14"/>
    </row>
    <row r="4079" spans="1:2" x14ac:dyDescent="0.25">
      <c r="A4079" s="15"/>
      <c r="B4079" s="14"/>
    </row>
    <row r="4080" spans="1:2" x14ac:dyDescent="0.25">
      <c r="A4080" s="15"/>
      <c r="B4080" s="14"/>
    </row>
    <row r="4081" spans="1:2" x14ac:dyDescent="0.25">
      <c r="A4081" s="15"/>
      <c r="B4081" s="14"/>
    </row>
    <row r="4082" spans="1:2" x14ac:dyDescent="0.25">
      <c r="A4082" s="15"/>
      <c r="B4082" s="14"/>
    </row>
    <row r="4083" spans="1:2" x14ac:dyDescent="0.25">
      <c r="A4083" s="15"/>
      <c r="B4083" s="14"/>
    </row>
    <row r="4084" spans="1:2" x14ac:dyDescent="0.25">
      <c r="A4084" s="15"/>
      <c r="B4084" s="14"/>
    </row>
    <row r="4085" spans="1:2" x14ac:dyDescent="0.25">
      <c r="A4085" s="15"/>
      <c r="B4085" s="14"/>
    </row>
    <row r="4086" spans="1:2" x14ac:dyDescent="0.25">
      <c r="A4086" s="15"/>
      <c r="B4086" s="14"/>
    </row>
    <row r="4087" spans="1:2" x14ac:dyDescent="0.25">
      <c r="A4087" s="15"/>
      <c r="B4087" s="14"/>
    </row>
    <row r="4088" spans="1:2" x14ac:dyDescent="0.25">
      <c r="A4088" s="15"/>
      <c r="B4088" s="14"/>
    </row>
    <row r="4089" spans="1:2" x14ac:dyDescent="0.25">
      <c r="A4089" s="15"/>
      <c r="B4089" s="14"/>
    </row>
    <row r="4090" spans="1:2" x14ac:dyDescent="0.25">
      <c r="A4090" s="15"/>
      <c r="B4090" s="14"/>
    </row>
    <row r="4091" spans="1:2" x14ac:dyDescent="0.25">
      <c r="A4091" s="15"/>
      <c r="B4091" s="14"/>
    </row>
    <row r="4092" spans="1:2" x14ac:dyDescent="0.25">
      <c r="A4092" s="15"/>
      <c r="B4092" s="14"/>
    </row>
    <row r="4093" spans="1:2" x14ac:dyDescent="0.25">
      <c r="A4093" s="15"/>
      <c r="B4093" s="14"/>
    </row>
    <row r="4094" spans="1:2" x14ac:dyDescent="0.25">
      <c r="A4094" s="15"/>
      <c r="B4094" s="14"/>
    </row>
    <row r="4095" spans="1:2" x14ac:dyDescent="0.25">
      <c r="A4095" s="15"/>
      <c r="B4095" s="14"/>
    </row>
    <row r="4096" spans="1:2" x14ac:dyDescent="0.25">
      <c r="A4096" s="15"/>
      <c r="B4096" s="14"/>
    </row>
    <row r="4097" spans="1:2" x14ac:dyDescent="0.25">
      <c r="A4097" s="15"/>
      <c r="B4097" s="14"/>
    </row>
    <row r="4098" spans="1:2" x14ac:dyDescent="0.25">
      <c r="A4098" s="15"/>
      <c r="B4098" s="14"/>
    </row>
    <row r="4099" spans="1:2" x14ac:dyDescent="0.25">
      <c r="A4099" s="15"/>
      <c r="B4099" s="14"/>
    </row>
    <row r="4100" spans="1:2" x14ac:dyDescent="0.25">
      <c r="A4100" s="15"/>
      <c r="B4100" s="14"/>
    </row>
    <row r="4101" spans="1:2" x14ac:dyDescent="0.25">
      <c r="A4101" s="15"/>
      <c r="B4101" s="14"/>
    </row>
    <row r="4102" spans="1:2" x14ac:dyDescent="0.25">
      <c r="A4102" s="15"/>
      <c r="B4102" s="14"/>
    </row>
    <row r="4103" spans="1:2" x14ac:dyDescent="0.25">
      <c r="A4103" s="15"/>
      <c r="B4103" s="14"/>
    </row>
    <row r="4104" spans="1:2" x14ac:dyDescent="0.25">
      <c r="A4104" s="15"/>
      <c r="B4104" s="14"/>
    </row>
    <row r="4105" spans="1:2" x14ac:dyDescent="0.25">
      <c r="A4105" s="15"/>
      <c r="B4105" s="14"/>
    </row>
    <row r="4106" spans="1:2" x14ac:dyDescent="0.25">
      <c r="A4106" s="15"/>
      <c r="B4106" s="14"/>
    </row>
    <row r="4107" spans="1:2" x14ac:dyDescent="0.25">
      <c r="A4107" s="15"/>
      <c r="B4107" s="14"/>
    </row>
    <row r="4108" spans="1:2" x14ac:dyDescent="0.25">
      <c r="A4108" s="15"/>
      <c r="B4108" s="14"/>
    </row>
    <row r="4109" spans="1:2" x14ac:dyDescent="0.25">
      <c r="A4109" s="15"/>
      <c r="B4109" s="14"/>
    </row>
    <row r="4110" spans="1:2" x14ac:dyDescent="0.25">
      <c r="A4110" s="15"/>
      <c r="B4110" s="14"/>
    </row>
    <row r="4111" spans="1:2" x14ac:dyDescent="0.25">
      <c r="A4111" s="15"/>
      <c r="B4111" s="14"/>
    </row>
    <row r="4112" spans="1:2" x14ac:dyDescent="0.25">
      <c r="A4112" s="15"/>
      <c r="B4112" s="14"/>
    </row>
    <row r="4113" spans="1:2" x14ac:dyDescent="0.25">
      <c r="A4113" s="15"/>
      <c r="B4113" s="14"/>
    </row>
    <row r="4114" spans="1:2" x14ac:dyDescent="0.25">
      <c r="A4114" s="15"/>
      <c r="B4114" s="14"/>
    </row>
    <row r="4115" spans="1:2" x14ac:dyDescent="0.25">
      <c r="A4115" s="15"/>
      <c r="B4115" s="14"/>
    </row>
    <row r="4116" spans="1:2" x14ac:dyDescent="0.25">
      <c r="A4116" s="15"/>
      <c r="B4116" s="14"/>
    </row>
    <row r="4117" spans="1:2" x14ac:dyDescent="0.25">
      <c r="A4117" s="15"/>
      <c r="B4117" s="14"/>
    </row>
    <row r="4118" spans="1:2" x14ac:dyDescent="0.25">
      <c r="A4118" s="15"/>
      <c r="B4118" s="14"/>
    </row>
    <row r="4119" spans="1:2" x14ac:dyDescent="0.25">
      <c r="A4119" s="15"/>
      <c r="B4119" s="14"/>
    </row>
    <row r="4120" spans="1:2" x14ac:dyDescent="0.25">
      <c r="A4120" s="15"/>
      <c r="B4120" s="14"/>
    </row>
    <row r="4121" spans="1:2" x14ac:dyDescent="0.25">
      <c r="A4121" s="15"/>
      <c r="B4121" s="14"/>
    </row>
    <row r="4122" spans="1:2" x14ac:dyDescent="0.25">
      <c r="A4122" s="15"/>
      <c r="B4122" s="14"/>
    </row>
    <row r="4123" spans="1:2" x14ac:dyDescent="0.25">
      <c r="A4123" s="15"/>
      <c r="B4123" s="14"/>
    </row>
    <row r="4124" spans="1:2" x14ac:dyDescent="0.25">
      <c r="A4124" s="15"/>
      <c r="B4124" s="14"/>
    </row>
    <row r="4125" spans="1:2" x14ac:dyDescent="0.25">
      <c r="A4125" s="15"/>
      <c r="B4125" s="14"/>
    </row>
    <row r="4126" spans="1:2" x14ac:dyDescent="0.25">
      <c r="A4126" s="15"/>
      <c r="B4126" s="14"/>
    </row>
    <row r="4127" spans="1:2" x14ac:dyDescent="0.25">
      <c r="A4127" s="15"/>
      <c r="B4127" s="14"/>
    </row>
    <row r="4128" spans="1:2" x14ac:dyDescent="0.25">
      <c r="A4128" s="15"/>
      <c r="B4128" s="14"/>
    </row>
    <row r="4129" spans="1:2" x14ac:dyDescent="0.25">
      <c r="A4129" s="15"/>
      <c r="B4129" s="14"/>
    </row>
    <row r="4130" spans="1:2" x14ac:dyDescent="0.25">
      <c r="A4130" s="15"/>
      <c r="B4130" s="14"/>
    </row>
    <row r="4131" spans="1:2" x14ac:dyDescent="0.25">
      <c r="A4131" s="15"/>
      <c r="B4131" s="14"/>
    </row>
    <row r="4132" spans="1:2" x14ac:dyDescent="0.25">
      <c r="A4132" s="15"/>
      <c r="B4132" s="14"/>
    </row>
    <row r="4133" spans="1:2" x14ac:dyDescent="0.25">
      <c r="A4133" s="15"/>
      <c r="B4133" s="14"/>
    </row>
    <row r="4134" spans="1:2" x14ac:dyDescent="0.25">
      <c r="A4134" s="15"/>
      <c r="B4134" s="14"/>
    </row>
    <row r="4135" spans="1:2" x14ac:dyDescent="0.25">
      <c r="A4135" s="15"/>
      <c r="B4135" s="14"/>
    </row>
    <row r="4136" spans="1:2" x14ac:dyDescent="0.25">
      <c r="A4136" s="15"/>
      <c r="B4136" s="14"/>
    </row>
    <row r="4137" spans="1:2" x14ac:dyDescent="0.25">
      <c r="A4137" s="15"/>
      <c r="B4137" s="14"/>
    </row>
    <row r="4138" spans="1:2" x14ac:dyDescent="0.25">
      <c r="A4138" s="15"/>
      <c r="B4138" s="14"/>
    </row>
    <row r="4139" spans="1:2" x14ac:dyDescent="0.25">
      <c r="A4139" s="15"/>
      <c r="B4139" s="14"/>
    </row>
    <row r="4140" spans="1:2" x14ac:dyDescent="0.25">
      <c r="A4140" s="15"/>
      <c r="B4140" s="14"/>
    </row>
    <row r="4141" spans="1:2" x14ac:dyDescent="0.25">
      <c r="A4141" s="15"/>
      <c r="B4141" s="14"/>
    </row>
    <row r="4142" spans="1:2" x14ac:dyDescent="0.25">
      <c r="A4142" s="15"/>
      <c r="B4142" s="14"/>
    </row>
    <row r="4143" spans="1:2" x14ac:dyDescent="0.25">
      <c r="A4143" s="15"/>
      <c r="B4143" s="14"/>
    </row>
    <row r="4144" spans="1:2" x14ac:dyDescent="0.25">
      <c r="A4144" s="15"/>
      <c r="B4144" s="14"/>
    </row>
    <row r="4145" spans="1:2" x14ac:dyDescent="0.25">
      <c r="A4145" s="15"/>
      <c r="B4145" s="14"/>
    </row>
    <row r="4146" spans="1:2" x14ac:dyDescent="0.25">
      <c r="A4146" s="15"/>
      <c r="B4146" s="14"/>
    </row>
    <row r="4147" spans="1:2" x14ac:dyDescent="0.25">
      <c r="A4147" s="15"/>
      <c r="B4147" s="14"/>
    </row>
    <row r="4148" spans="1:2" x14ac:dyDescent="0.25">
      <c r="A4148" s="15"/>
      <c r="B4148" s="14"/>
    </row>
    <row r="4149" spans="1:2" x14ac:dyDescent="0.25">
      <c r="A4149" s="15"/>
      <c r="B4149" s="14"/>
    </row>
    <row r="4150" spans="1:2" x14ac:dyDescent="0.25">
      <c r="A4150" s="15"/>
      <c r="B4150" s="14"/>
    </row>
    <row r="4151" spans="1:2" x14ac:dyDescent="0.25">
      <c r="A4151" s="15"/>
      <c r="B4151" s="14"/>
    </row>
    <row r="4152" spans="1:2" x14ac:dyDescent="0.25">
      <c r="A4152" s="15"/>
      <c r="B4152" s="14"/>
    </row>
    <row r="4153" spans="1:2" x14ac:dyDescent="0.25">
      <c r="A4153" s="15"/>
      <c r="B4153" s="14"/>
    </row>
    <row r="4154" spans="1:2" x14ac:dyDescent="0.25">
      <c r="A4154" s="15"/>
      <c r="B4154" s="14"/>
    </row>
    <row r="4155" spans="1:2" x14ac:dyDescent="0.25">
      <c r="A4155" s="15"/>
      <c r="B4155" s="14"/>
    </row>
    <row r="4156" spans="1:2" x14ac:dyDescent="0.25">
      <c r="A4156" s="15"/>
      <c r="B4156" s="14"/>
    </row>
    <row r="4157" spans="1:2" x14ac:dyDescent="0.25">
      <c r="A4157" s="15"/>
      <c r="B4157" s="14"/>
    </row>
    <row r="4158" spans="1:2" x14ac:dyDescent="0.25">
      <c r="A4158" s="15"/>
      <c r="B4158" s="14"/>
    </row>
    <row r="4159" spans="1:2" x14ac:dyDescent="0.25">
      <c r="A4159" s="15"/>
      <c r="B4159" s="14"/>
    </row>
    <row r="4160" spans="1:2" x14ac:dyDescent="0.25">
      <c r="A4160" s="15"/>
      <c r="B4160" s="14"/>
    </row>
    <row r="4161" spans="1:2" x14ac:dyDescent="0.25">
      <c r="A4161" s="15"/>
      <c r="B4161" s="14"/>
    </row>
    <row r="4162" spans="1:2" x14ac:dyDescent="0.25">
      <c r="A4162" s="15"/>
      <c r="B4162" s="14"/>
    </row>
    <row r="4163" spans="1:2" x14ac:dyDescent="0.25">
      <c r="A4163" s="15"/>
      <c r="B4163" s="14"/>
    </row>
    <row r="4164" spans="1:2" x14ac:dyDescent="0.25">
      <c r="A4164" s="15"/>
      <c r="B4164" s="14"/>
    </row>
    <row r="4165" spans="1:2" x14ac:dyDescent="0.25">
      <c r="A4165" s="15"/>
      <c r="B4165" s="14"/>
    </row>
    <row r="4166" spans="1:2" x14ac:dyDescent="0.25">
      <c r="A4166" s="15"/>
      <c r="B4166" s="14"/>
    </row>
    <row r="4167" spans="1:2" x14ac:dyDescent="0.25">
      <c r="A4167" s="15"/>
      <c r="B4167" s="14"/>
    </row>
    <row r="4168" spans="1:2" x14ac:dyDescent="0.25">
      <c r="A4168" s="15"/>
      <c r="B4168" s="14"/>
    </row>
    <row r="4169" spans="1:2" x14ac:dyDescent="0.25">
      <c r="A4169" s="15"/>
      <c r="B4169" s="14"/>
    </row>
    <row r="4170" spans="1:2" x14ac:dyDescent="0.25">
      <c r="A4170" s="15"/>
      <c r="B4170" s="14"/>
    </row>
    <row r="4171" spans="1:2" x14ac:dyDescent="0.25">
      <c r="A4171" s="15"/>
      <c r="B4171" s="14"/>
    </row>
    <row r="4172" spans="1:2" x14ac:dyDescent="0.25">
      <c r="A4172" s="15"/>
      <c r="B4172" s="14"/>
    </row>
    <row r="4173" spans="1:2" x14ac:dyDescent="0.25">
      <c r="A4173" s="15"/>
      <c r="B4173" s="14"/>
    </row>
    <row r="4174" spans="1:2" x14ac:dyDescent="0.25">
      <c r="A4174" s="15"/>
      <c r="B4174" s="14"/>
    </row>
    <row r="4175" spans="1:2" x14ac:dyDescent="0.25">
      <c r="A4175" s="15"/>
      <c r="B4175" s="14"/>
    </row>
    <row r="4176" spans="1:2" x14ac:dyDescent="0.25">
      <c r="A4176" s="15"/>
      <c r="B4176" s="14"/>
    </row>
    <row r="4177" spans="1:2" x14ac:dyDescent="0.25">
      <c r="A4177" s="15"/>
      <c r="B4177" s="14"/>
    </row>
    <row r="4178" spans="1:2" x14ac:dyDescent="0.25">
      <c r="A4178" s="15"/>
      <c r="B4178" s="14"/>
    </row>
    <row r="4179" spans="1:2" x14ac:dyDescent="0.25">
      <c r="A4179" s="15"/>
      <c r="B4179" s="14"/>
    </row>
    <row r="4180" spans="1:2" x14ac:dyDescent="0.25">
      <c r="A4180" s="15"/>
      <c r="B4180" s="14"/>
    </row>
    <row r="4181" spans="1:2" x14ac:dyDescent="0.25">
      <c r="A4181" s="15"/>
      <c r="B4181" s="14"/>
    </row>
    <row r="4182" spans="1:2" x14ac:dyDescent="0.25">
      <c r="A4182" s="15"/>
      <c r="B4182" s="14"/>
    </row>
    <row r="4183" spans="1:2" x14ac:dyDescent="0.25">
      <c r="A4183" s="15"/>
      <c r="B4183" s="14"/>
    </row>
    <row r="4184" spans="1:2" x14ac:dyDescent="0.25">
      <c r="A4184" s="15"/>
      <c r="B4184" s="14"/>
    </row>
    <row r="4185" spans="1:2" x14ac:dyDescent="0.25">
      <c r="A4185" s="15"/>
      <c r="B4185" s="14"/>
    </row>
    <row r="4186" spans="1:2" x14ac:dyDescent="0.25">
      <c r="A4186" s="15"/>
      <c r="B4186" s="14"/>
    </row>
    <row r="4187" spans="1:2" x14ac:dyDescent="0.25">
      <c r="A4187" s="15"/>
      <c r="B4187" s="14"/>
    </row>
    <row r="4188" spans="1:2" x14ac:dyDescent="0.25">
      <c r="A4188" s="15"/>
      <c r="B4188" s="14"/>
    </row>
    <row r="4189" spans="1:2" x14ac:dyDescent="0.25">
      <c r="A4189" s="15"/>
      <c r="B4189" s="14"/>
    </row>
    <row r="4190" spans="1:2" x14ac:dyDescent="0.25">
      <c r="A4190" s="15"/>
      <c r="B4190" s="14"/>
    </row>
    <row r="4191" spans="1:2" x14ac:dyDescent="0.25">
      <c r="A4191" s="15"/>
      <c r="B4191" s="14"/>
    </row>
    <row r="4192" spans="1:2" x14ac:dyDescent="0.25">
      <c r="A4192" s="15"/>
      <c r="B4192" s="14"/>
    </row>
    <row r="4193" spans="1:2" x14ac:dyDescent="0.25">
      <c r="A4193" s="15"/>
      <c r="B4193" s="14"/>
    </row>
    <row r="4194" spans="1:2" x14ac:dyDescent="0.25">
      <c r="A4194" s="15"/>
      <c r="B4194" s="14"/>
    </row>
    <row r="4195" spans="1:2" x14ac:dyDescent="0.25">
      <c r="A4195" s="15"/>
      <c r="B4195" s="14"/>
    </row>
    <row r="4196" spans="1:2" x14ac:dyDescent="0.25">
      <c r="A4196" s="15"/>
      <c r="B4196" s="14"/>
    </row>
    <row r="4197" spans="1:2" x14ac:dyDescent="0.25">
      <c r="A4197" s="15"/>
      <c r="B4197" s="14"/>
    </row>
    <row r="4198" spans="1:2" x14ac:dyDescent="0.25">
      <c r="A4198" s="15"/>
      <c r="B4198" s="14"/>
    </row>
    <row r="4199" spans="1:2" x14ac:dyDescent="0.25">
      <c r="A4199" s="15"/>
      <c r="B4199" s="14"/>
    </row>
    <row r="4200" spans="1:2" x14ac:dyDescent="0.25">
      <c r="A4200" s="15"/>
      <c r="B4200" s="14"/>
    </row>
    <row r="4201" spans="1:2" x14ac:dyDescent="0.25">
      <c r="A4201" s="15"/>
      <c r="B4201" s="14"/>
    </row>
    <row r="4202" spans="1:2" x14ac:dyDescent="0.25">
      <c r="A4202" s="15"/>
      <c r="B4202" s="14"/>
    </row>
    <row r="4203" spans="1:2" x14ac:dyDescent="0.25">
      <c r="A4203" s="15"/>
      <c r="B4203" s="14"/>
    </row>
    <row r="4204" spans="1:2" x14ac:dyDescent="0.25">
      <c r="A4204" s="15"/>
      <c r="B4204" s="14"/>
    </row>
    <row r="4205" spans="1:2" x14ac:dyDescent="0.25">
      <c r="A4205" s="15"/>
      <c r="B4205" s="14"/>
    </row>
    <row r="4206" spans="1:2" x14ac:dyDescent="0.25">
      <c r="A4206" s="15"/>
      <c r="B4206" s="14"/>
    </row>
    <row r="4207" spans="1:2" x14ac:dyDescent="0.25">
      <c r="A4207" s="15"/>
      <c r="B4207" s="14"/>
    </row>
    <row r="4208" spans="1:2" x14ac:dyDescent="0.25">
      <c r="A4208" s="15"/>
      <c r="B4208" s="14"/>
    </row>
    <row r="4209" spans="1:2" x14ac:dyDescent="0.25">
      <c r="A4209" s="15"/>
      <c r="B4209" s="14"/>
    </row>
    <row r="4210" spans="1:2" x14ac:dyDescent="0.25">
      <c r="A4210" s="15"/>
      <c r="B4210" s="14"/>
    </row>
    <row r="4211" spans="1:2" x14ac:dyDescent="0.25">
      <c r="A4211" s="15"/>
      <c r="B4211" s="14"/>
    </row>
    <row r="4212" spans="1:2" x14ac:dyDescent="0.25">
      <c r="A4212" s="15"/>
      <c r="B4212" s="14"/>
    </row>
    <row r="4213" spans="1:2" x14ac:dyDescent="0.25">
      <c r="A4213" s="15"/>
      <c r="B4213" s="14"/>
    </row>
    <row r="4214" spans="1:2" x14ac:dyDescent="0.25">
      <c r="A4214" s="15"/>
      <c r="B4214" s="14"/>
    </row>
    <row r="4215" spans="1:2" x14ac:dyDescent="0.25">
      <c r="A4215" s="15"/>
      <c r="B4215" s="14"/>
    </row>
    <row r="4216" spans="1:2" x14ac:dyDescent="0.25">
      <c r="A4216" s="15"/>
      <c r="B4216" s="14"/>
    </row>
    <row r="4217" spans="1:2" x14ac:dyDescent="0.25">
      <c r="A4217" s="15"/>
      <c r="B4217" s="14"/>
    </row>
    <row r="4218" spans="1:2" x14ac:dyDescent="0.25">
      <c r="A4218" s="15"/>
      <c r="B4218" s="14"/>
    </row>
    <row r="4219" spans="1:2" x14ac:dyDescent="0.25">
      <c r="A4219" s="15"/>
      <c r="B4219" s="14"/>
    </row>
    <row r="4220" spans="1:2" x14ac:dyDescent="0.25">
      <c r="A4220" s="15"/>
      <c r="B4220" s="14"/>
    </row>
    <row r="4221" spans="1:2" x14ac:dyDescent="0.25">
      <c r="A4221" s="15"/>
      <c r="B4221" s="14"/>
    </row>
    <row r="4222" spans="1:2" x14ac:dyDescent="0.25">
      <c r="A4222" s="15"/>
      <c r="B4222" s="14"/>
    </row>
    <row r="4223" spans="1:2" x14ac:dyDescent="0.25">
      <c r="A4223" s="15"/>
      <c r="B4223" s="14"/>
    </row>
    <row r="4224" spans="1:2" x14ac:dyDescent="0.25">
      <c r="A4224" s="15"/>
      <c r="B4224" s="14"/>
    </row>
    <row r="4225" spans="1:2" x14ac:dyDescent="0.25">
      <c r="A4225" s="15"/>
      <c r="B4225" s="14"/>
    </row>
    <row r="4226" spans="1:2" x14ac:dyDescent="0.25">
      <c r="A4226" s="15"/>
      <c r="B4226" s="14"/>
    </row>
    <row r="4227" spans="1:2" x14ac:dyDescent="0.25">
      <c r="A4227" s="15"/>
      <c r="B4227" s="14"/>
    </row>
    <row r="4228" spans="1:2" x14ac:dyDescent="0.25">
      <c r="A4228" s="15"/>
      <c r="B4228" s="14"/>
    </row>
    <row r="4229" spans="1:2" x14ac:dyDescent="0.25">
      <c r="A4229" s="15"/>
      <c r="B4229" s="14"/>
    </row>
    <row r="4230" spans="1:2" x14ac:dyDescent="0.25">
      <c r="A4230" s="15"/>
      <c r="B4230" s="14"/>
    </row>
    <row r="4231" spans="1:2" x14ac:dyDescent="0.25">
      <c r="A4231" s="15"/>
      <c r="B4231" s="14"/>
    </row>
    <row r="4232" spans="1:2" x14ac:dyDescent="0.25">
      <c r="A4232" s="15"/>
      <c r="B4232" s="14"/>
    </row>
    <row r="4233" spans="1:2" x14ac:dyDescent="0.25">
      <c r="A4233" s="15"/>
      <c r="B4233" s="14"/>
    </row>
    <row r="4234" spans="1:2" x14ac:dyDescent="0.25">
      <c r="A4234" s="15"/>
      <c r="B4234" s="14"/>
    </row>
    <row r="4235" spans="1:2" x14ac:dyDescent="0.25">
      <c r="A4235" s="15"/>
      <c r="B4235" s="14"/>
    </row>
    <row r="4236" spans="1:2" x14ac:dyDescent="0.25">
      <c r="A4236" s="15"/>
      <c r="B4236" s="14"/>
    </row>
    <row r="4237" spans="1:2" x14ac:dyDescent="0.25">
      <c r="A4237" s="15"/>
      <c r="B4237" s="14"/>
    </row>
    <row r="4238" spans="1:2" x14ac:dyDescent="0.25">
      <c r="A4238" s="15"/>
      <c r="B4238" s="14"/>
    </row>
    <row r="4239" spans="1:2" x14ac:dyDescent="0.25">
      <c r="A4239" s="15"/>
      <c r="B4239" s="14"/>
    </row>
    <row r="4240" spans="1:2" x14ac:dyDescent="0.25">
      <c r="A4240" s="15"/>
      <c r="B4240" s="14"/>
    </row>
    <row r="4241" spans="1:2" x14ac:dyDescent="0.25">
      <c r="A4241" s="15"/>
      <c r="B4241" s="14"/>
    </row>
    <row r="4242" spans="1:2" x14ac:dyDescent="0.25">
      <c r="A4242" s="15"/>
      <c r="B4242" s="14"/>
    </row>
    <row r="4243" spans="1:2" x14ac:dyDescent="0.25">
      <c r="A4243" s="15"/>
      <c r="B4243" s="14"/>
    </row>
    <row r="4244" spans="1:2" x14ac:dyDescent="0.25">
      <c r="A4244" s="15"/>
      <c r="B4244" s="14"/>
    </row>
    <row r="4245" spans="1:2" x14ac:dyDescent="0.25">
      <c r="A4245" s="15"/>
      <c r="B4245" s="14"/>
    </row>
    <row r="4246" spans="1:2" x14ac:dyDescent="0.25">
      <c r="A4246" s="15"/>
      <c r="B4246" s="14"/>
    </row>
    <row r="4247" spans="1:2" x14ac:dyDescent="0.25">
      <c r="A4247" s="15"/>
      <c r="B4247" s="14"/>
    </row>
    <row r="4248" spans="1:2" x14ac:dyDescent="0.25">
      <c r="A4248" s="15"/>
      <c r="B4248" s="14"/>
    </row>
    <row r="4249" spans="1:2" x14ac:dyDescent="0.25">
      <c r="A4249" s="15"/>
      <c r="B4249" s="14"/>
    </row>
    <row r="4250" spans="1:2" x14ac:dyDescent="0.25">
      <c r="A4250" s="15"/>
      <c r="B4250" s="14"/>
    </row>
    <row r="4251" spans="1:2" x14ac:dyDescent="0.25">
      <c r="A4251" s="15"/>
      <c r="B4251" s="14"/>
    </row>
    <row r="4252" spans="1:2" x14ac:dyDescent="0.25">
      <c r="A4252" s="15"/>
      <c r="B4252" s="14"/>
    </row>
    <row r="4253" spans="1:2" x14ac:dyDescent="0.25">
      <c r="A4253" s="15"/>
      <c r="B4253" s="14"/>
    </row>
    <row r="4254" spans="1:2" x14ac:dyDescent="0.25">
      <c r="A4254" s="15"/>
      <c r="B4254" s="14"/>
    </row>
    <row r="4255" spans="1:2" x14ac:dyDescent="0.25">
      <c r="A4255" s="15"/>
      <c r="B4255" s="14"/>
    </row>
    <row r="4256" spans="1:2" x14ac:dyDescent="0.25">
      <c r="A4256" s="15"/>
      <c r="B4256" s="14"/>
    </row>
    <row r="4257" spans="1:2" x14ac:dyDescent="0.25">
      <c r="A4257" s="15"/>
      <c r="B4257" s="14"/>
    </row>
    <row r="4258" spans="1:2" x14ac:dyDescent="0.25">
      <c r="A4258" s="15"/>
      <c r="B4258" s="14"/>
    </row>
    <row r="4259" spans="1:2" x14ac:dyDescent="0.25">
      <c r="A4259" s="15"/>
      <c r="B4259" s="14"/>
    </row>
    <row r="4260" spans="1:2" x14ac:dyDescent="0.25">
      <c r="A4260" s="15"/>
      <c r="B4260" s="14"/>
    </row>
    <row r="4261" spans="1:2" x14ac:dyDescent="0.25">
      <c r="A4261" s="15"/>
      <c r="B4261" s="14"/>
    </row>
    <row r="4262" spans="1:2" x14ac:dyDescent="0.25">
      <c r="A4262" s="15"/>
      <c r="B4262" s="14"/>
    </row>
    <row r="4263" spans="1:2" x14ac:dyDescent="0.25">
      <c r="A4263" s="15"/>
      <c r="B4263" s="14"/>
    </row>
    <row r="4264" spans="1:2" x14ac:dyDescent="0.25">
      <c r="A4264" s="15"/>
      <c r="B4264" s="14"/>
    </row>
    <row r="4265" spans="1:2" x14ac:dyDescent="0.25">
      <c r="A4265" s="15"/>
      <c r="B4265" s="14"/>
    </row>
    <row r="4266" spans="1:2" x14ac:dyDescent="0.25">
      <c r="A4266" s="15"/>
      <c r="B4266" s="14"/>
    </row>
    <row r="4267" spans="1:2" x14ac:dyDescent="0.25">
      <c r="A4267" s="15"/>
      <c r="B4267" s="14"/>
    </row>
    <row r="4268" spans="1:2" x14ac:dyDescent="0.25">
      <c r="A4268" s="15"/>
      <c r="B4268" s="14"/>
    </row>
    <row r="4269" spans="1:2" x14ac:dyDescent="0.25">
      <c r="A4269" s="15"/>
      <c r="B4269" s="14"/>
    </row>
    <row r="4270" spans="1:2" x14ac:dyDescent="0.25">
      <c r="A4270" s="15"/>
      <c r="B4270" s="14"/>
    </row>
    <row r="4271" spans="1:2" x14ac:dyDescent="0.25">
      <c r="A4271" s="15"/>
      <c r="B4271" s="14"/>
    </row>
    <row r="4272" spans="1:2" x14ac:dyDescent="0.25">
      <c r="A4272" s="15"/>
      <c r="B4272" s="14"/>
    </row>
    <row r="4273" spans="1:2" x14ac:dyDescent="0.25">
      <c r="A4273" s="15"/>
      <c r="B4273" s="14"/>
    </row>
    <row r="4274" spans="1:2" x14ac:dyDescent="0.25">
      <c r="A4274" s="15"/>
      <c r="B4274" s="14"/>
    </row>
    <row r="4275" spans="1:2" x14ac:dyDescent="0.25">
      <c r="A4275" s="15"/>
      <c r="B4275" s="14"/>
    </row>
    <row r="4276" spans="1:2" x14ac:dyDescent="0.25">
      <c r="A4276" s="15"/>
      <c r="B4276" s="14"/>
    </row>
    <row r="4277" spans="1:2" x14ac:dyDescent="0.25">
      <c r="A4277" s="15"/>
      <c r="B4277" s="14"/>
    </row>
    <row r="4278" spans="1:2" x14ac:dyDescent="0.25">
      <c r="A4278" s="15"/>
      <c r="B4278" s="14"/>
    </row>
    <row r="4279" spans="1:2" x14ac:dyDescent="0.25">
      <c r="A4279" s="15"/>
      <c r="B4279" s="14"/>
    </row>
    <row r="4280" spans="1:2" x14ac:dyDescent="0.25">
      <c r="A4280" s="15"/>
      <c r="B4280" s="14"/>
    </row>
    <row r="4281" spans="1:2" x14ac:dyDescent="0.25">
      <c r="A4281" s="15"/>
      <c r="B4281" s="14"/>
    </row>
    <row r="4282" spans="1:2" x14ac:dyDescent="0.25">
      <c r="A4282" s="15"/>
      <c r="B4282" s="14"/>
    </row>
    <row r="4283" spans="1:2" x14ac:dyDescent="0.25">
      <c r="A4283" s="15"/>
      <c r="B4283" s="14"/>
    </row>
    <row r="4284" spans="1:2" x14ac:dyDescent="0.25">
      <c r="A4284" s="15"/>
      <c r="B4284" s="14"/>
    </row>
    <row r="4285" spans="1:2" x14ac:dyDescent="0.25">
      <c r="A4285" s="15"/>
      <c r="B4285" s="14"/>
    </row>
    <row r="4286" spans="1:2" x14ac:dyDescent="0.25">
      <c r="A4286" s="15"/>
      <c r="B4286" s="14"/>
    </row>
    <row r="4287" spans="1:2" x14ac:dyDescent="0.25">
      <c r="A4287" s="15"/>
      <c r="B4287" s="14"/>
    </row>
    <row r="4288" spans="1:2" x14ac:dyDescent="0.25">
      <c r="A4288" s="15"/>
      <c r="B4288" s="14"/>
    </row>
    <row r="4289" spans="1:2" x14ac:dyDescent="0.25">
      <c r="A4289" s="15"/>
      <c r="B4289" s="14"/>
    </row>
    <row r="4290" spans="1:2" x14ac:dyDescent="0.25">
      <c r="A4290" s="15"/>
      <c r="B4290" s="14"/>
    </row>
    <row r="4291" spans="1:2" x14ac:dyDescent="0.25">
      <c r="A4291" s="15"/>
      <c r="B4291" s="14"/>
    </row>
    <row r="4292" spans="1:2" x14ac:dyDescent="0.25">
      <c r="A4292" s="15"/>
      <c r="B4292" s="14"/>
    </row>
    <row r="4293" spans="1:2" x14ac:dyDescent="0.25">
      <c r="A4293" s="15"/>
      <c r="B4293" s="14"/>
    </row>
    <row r="4294" spans="1:2" x14ac:dyDescent="0.25">
      <c r="A4294" s="15"/>
      <c r="B4294" s="14"/>
    </row>
    <row r="4295" spans="1:2" x14ac:dyDescent="0.25">
      <c r="A4295" s="15"/>
      <c r="B4295" s="14"/>
    </row>
    <row r="4296" spans="1:2" x14ac:dyDescent="0.25">
      <c r="A4296" s="15"/>
      <c r="B4296" s="14"/>
    </row>
    <row r="4297" spans="1:2" x14ac:dyDescent="0.25">
      <c r="A4297" s="15"/>
      <c r="B4297" s="14"/>
    </row>
    <row r="4298" spans="1:2" x14ac:dyDescent="0.25">
      <c r="A4298" s="15"/>
      <c r="B4298" s="14"/>
    </row>
    <row r="4299" spans="1:2" x14ac:dyDescent="0.25">
      <c r="A4299" s="15"/>
      <c r="B4299" s="14"/>
    </row>
    <row r="4300" spans="1:2" x14ac:dyDescent="0.25">
      <c r="A4300" s="15"/>
      <c r="B4300" s="14"/>
    </row>
    <row r="4301" spans="1:2" x14ac:dyDescent="0.25">
      <c r="A4301" s="15"/>
      <c r="B4301" s="14"/>
    </row>
    <row r="4302" spans="1:2" x14ac:dyDescent="0.25">
      <c r="A4302" s="15"/>
      <c r="B4302" s="14"/>
    </row>
    <row r="4303" spans="1:2" x14ac:dyDescent="0.25">
      <c r="A4303" s="15"/>
      <c r="B4303" s="14"/>
    </row>
    <row r="4304" spans="1:2" x14ac:dyDescent="0.25">
      <c r="A4304" s="15"/>
      <c r="B4304" s="14"/>
    </row>
    <row r="4305" spans="1:2" x14ac:dyDescent="0.25">
      <c r="A4305" s="15"/>
      <c r="B4305" s="14"/>
    </row>
    <row r="4306" spans="1:2" x14ac:dyDescent="0.25">
      <c r="A4306" s="15"/>
      <c r="B4306" s="14"/>
    </row>
    <row r="4307" spans="1:2" x14ac:dyDescent="0.25">
      <c r="A4307" s="15"/>
      <c r="B4307" s="14"/>
    </row>
    <row r="4308" spans="1:2" x14ac:dyDescent="0.25">
      <c r="A4308" s="15"/>
      <c r="B4308" s="14"/>
    </row>
    <row r="4309" spans="1:2" x14ac:dyDescent="0.25">
      <c r="A4309" s="15"/>
      <c r="B4309" s="14"/>
    </row>
    <row r="4310" spans="1:2" x14ac:dyDescent="0.25">
      <c r="A4310" s="15"/>
      <c r="B4310" s="14"/>
    </row>
    <row r="4311" spans="1:2" x14ac:dyDescent="0.25">
      <c r="A4311" s="15"/>
      <c r="B4311" s="14"/>
    </row>
    <row r="4312" spans="1:2" x14ac:dyDescent="0.25">
      <c r="A4312" s="15"/>
      <c r="B4312" s="14"/>
    </row>
    <row r="4313" spans="1:2" x14ac:dyDescent="0.25">
      <c r="A4313" s="15"/>
      <c r="B4313" s="14"/>
    </row>
    <row r="4314" spans="1:2" x14ac:dyDescent="0.25">
      <c r="A4314" s="15"/>
      <c r="B4314" s="14"/>
    </row>
    <row r="4315" spans="1:2" x14ac:dyDescent="0.25">
      <c r="A4315" s="15"/>
      <c r="B4315" s="14"/>
    </row>
    <row r="4316" spans="1:2" x14ac:dyDescent="0.25">
      <c r="A4316" s="15"/>
      <c r="B4316" s="14"/>
    </row>
    <row r="4317" spans="1:2" x14ac:dyDescent="0.25">
      <c r="A4317" s="15"/>
      <c r="B4317" s="14"/>
    </row>
    <row r="4318" spans="1:2" x14ac:dyDescent="0.25">
      <c r="A4318" s="15"/>
      <c r="B4318" s="14"/>
    </row>
    <row r="4319" spans="1:2" x14ac:dyDescent="0.25">
      <c r="A4319" s="15"/>
      <c r="B4319" s="14"/>
    </row>
    <row r="4320" spans="1:2" x14ac:dyDescent="0.25">
      <c r="A4320" s="15"/>
      <c r="B4320" s="14"/>
    </row>
    <row r="4321" spans="1:2" x14ac:dyDescent="0.25">
      <c r="A4321" s="15"/>
      <c r="B4321" s="14"/>
    </row>
    <row r="4322" spans="1:2" x14ac:dyDescent="0.25">
      <c r="A4322" s="15"/>
      <c r="B4322" s="14"/>
    </row>
    <row r="4323" spans="1:2" x14ac:dyDescent="0.25">
      <c r="A4323" s="15"/>
      <c r="B4323" s="14"/>
    </row>
    <row r="4324" spans="1:2" x14ac:dyDescent="0.25">
      <c r="A4324" s="15"/>
      <c r="B4324" s="14"/>
    </row>
    <row r="4325" spans="1:2" x14ac:dyDescent="0.25">
      <c r="A4325" s="15"/>
      <c r="B4325" s="14"/>
    </row>
    <row r="4326" spans="1:2" x14ac:dyDescent="0.25">
      <c r="A4326" s="15"/>
      <c r="B4326" s="14"/>
    </row>
    <row r="4327" spans="1:2" x14ac:dyDescent="0.25">
      <c r="A4327" s="15"/>
      <c r="B4327" s="14"/>
    </row>
    <row r="4328" spans="1:2" x14ac:dyDescent="0.25">
      <c r="A4328" s="15"/>
      <c r="B4328" s="14"/>
    </row>
    <row r="4329" spans="1:2" x14ac:dyDescent="0.25">
      <c r="A4329" s="15"/>
      <c r="B4329" s="14"/>
    </row>
    <row r="4330" spans="1:2" x14ac:dyDescent="0.25">
      <c r="A4330" s="15"/>
      <c r="B4330" s="14"/>
    </row>
    <row r="4331" spans="1:2" x14ac:dyDescent="0.25">
      <c r="A4331" s="15"/>
      <c r="B4331" s="14"/>
    </row>
    <row r="4332" spans="1:2" x14ac:dyDescent="0.25">
      <c r="A4332" s="15"/>
      <c r="B4332" s="14"/>
    </row>
    <row r="4333" spans="1:2" x14ac:dyDescent="0.25">
      <c r="A4333" s="15"/>
      <c r="B4333" s="14"/>
    </row>
    <row r="4334" spans="1:2" x14ac:dyDescent="0.25">
      <c r="A4334" s="15"/>
      <c r="B4334" s="14"/>
    </row>
    <row r="4335" spans="1:2" x14ac:dyDescent="0.25">
      <c r="A4335" s="15"/>
      <c r="B4335" s="14"/>
    </row>
    <row r="4336" spans="1:2" x14ac:dyDescent="0.25">
      <c r="A4336" s="15"/>
      <c r="B4336" s="14"/>
    </row>
    <row r="4337" spans="1:2" x14ac:dyDescent="0.25">
      <c r="A4337" s="15"/>
      <c r="B4337" s="14"/>
    </row>
    <row r="4338" spans="1:2" x14ac:dyDescent="0.25">
      <c r="A4338" s="15"/>
      <c r="B4338" s="14"/>
    </row>
    <row r="4339" spans="1:2" x14ac:dyDescent="0.25">
      <c r="A4339" s="15"/>
      <c r="B4339" s="14"/>
    </row>
    <row r="4340" spans="1:2" x14ac:dyDescent="0.25">
      <c r="A4340" s="15"/>
      <c r="B4340" s="14"/>
    </row>
    <row r="4341" spans="1:2" x14ac:dyDescent="0.25">
      <c r="A4341" s="15"/>
      <c r="B4341" s="14"/>
    </row>
    <row r="4342" spans="1:2" x14ac:dyDescent="0.25">
      <c r="A4342" s="15"/>
      <c r="B4342" s="14"/>
    </row>
    <row r="4343" spans="1:2" x14ac:dyDescent="0.25">
      <c r="A4343" s="15"/>
      <c r="B4343" s="14"/>
    </row>
    <row r="4344" spans="1:2" x14ac:dyDescent="0.25">
      <c r="A4344" s="15"/>
      <c r="B4344" s="14"/>
    </row>
    <row r="4345" spans="1:2" x14ac:dyDescent="0.25">
      <c r="A4345" s="15"/>
      <c r="B4345" s="14"/>
    </row>
    <row r="4346" spans="1:2" x14ac:dyDescent="0.25">
      <c r="A4346" s="15"/>
      <c r="B4346" s="14"/>
    </row>
    <row r="4347" spans="1:2" x14ac:dyDescent="0.25">
      <c r="A4347" s="15"/>
      <c r="B4347" s="14"/>
    </row>
    <row r="4348" spans="1:2" x14ac:dyDescent="0.25">
      <c r="A4348" s="15"/>
      <c r="B4348" s="14"/>
    </row>
    <row r="4349" spans="1:2" x14ac:dyDescent="0.25">
      <c r="A4349" s="15"/>
      <c r="B4349" s="14"/>
    </row>
    <row r="4350" spans="1:2" x14ac:dyDescent="0.25">
      <c r="A4350" s="15"/>
      <c r="B4350" s="14"/>
    </row>
    <row r="4351" spans="1:2" x14ac:dyDescent="0.25">
      <c r="A4351" s="15"/>
      <c r="B4351" s="14"/>
    </row>
    <row r="4352" spans="1:2" x14ac:dyDescent="0.25">
      <c r="A4352" s="15"/>
      <c r="B4352" s="14"/>
    </row>
    <row r="4353" spans="1:2" x14ac:dyDescent="0.25">
      <c r="A4353" s="15"/>
      <c r="B4353" s="14"/>
    </row>
    <row r="4354" spans="1:2" x14ac:dyDescent="0.25">
      <c r="A4354" s="15"/>
      <c r="B4354" s="14"/>
    </row>
    <row r="4355" spans="1:2" x14ac:dyDescent="0.25">
      <c r="A4355" s="15"/>
      <c r="B4355" s="14"/>
    </row>
    <row r="4356" spans="1:2" x14ac:dyDescent="0.25">
      <c r="A4356" s="15"/>
      <c r="B4356" s="14"/>
    </row>
    <row r="4357" spans="1:2" x14ac:dyDescent="0.25">
      <c r="A4357" s="15"/>
      <c r="B4357" s="14"/>
    </row>
    <row r="4358" spans="1:2" x14ac:dyDescent="0.25">
      <c r="A4358" s="15"/>
      <c r="B4358" s="14"/>
    </row>
    <row r="4359" spans="1:2" x14ac:dyDescent="0.25">
      <c r="A4359" s="15"/>
      <c r="B4359" s="14"/>
    </row>
    <row r="4360" spans="1:2" x14ac:dyDescent="0.25">
      <c r="A4360" s="15"/>
      <c r="B4360" s="14"/>
    </row>
    <row r="4361" spans="1:2" x14ac:dyDescent="0.25">
      <c r="A4361" s="15"/>
      <c r="B4361" s="14"/>
    </row>
    <row r="4362" spans="1:2" x14ac:dyDescent="0.25">
      <c r="A4362" s="15"/>
      <c r="B4362" s="14"/>
    </row>
    <row r="4363" spans="1:2" x14ac:dyDescent="0.25">
      <c r="A4363" s="15"/>
      <c r="B4363" s="14"/>
    </row>
    <row r="4364" spans="1:2" x14ac:dyDescent="0.25">
      <c r="A4364" s="15"/>
      <c r="B4364" s="14"/>
    </row>
    <row r="4365" spans="1:2" x14ac:dyDescent="0.25">
      <c r="A4365" s="15"/>
      <c r="B4365" s="14"/>
    </row>
    <row r="4366" spans="1:2" x14ac:dyDescent="0.25">
      <c r="A4366" s="15"/>
      <c r="B4366" s="14"/>
    </row>
    <row r="4367" spans="1:2" x14ac:dyDescent="0.25">
      <c r="A4367" s="15"/>
      <c r="B4367" s="14"/>
    </row>
    <row r="4368" spans="1:2" x14ac:dyDescent="0.25">
      <c r="A4368" s="15"/>
      <c r="B4368" s="14"/>
    </row>
    <row r="4369" spans="1:2" x14ac:dyDescent="0.25">
      <c r="A4369" s="15"/>
      <c r="B4369" s="14"/>
    </row>
    <row r="4370" spans="1:2" x14ac:dyDescent="0.25">
      <c r="A4370" s="15"/>
      <c r="B4370" s="14"/>
    </row>
    <row r="4371" spans="1:2" x14ac:dyDescent="0.25">
      <c r="A4371" s="15"/>
      <c r="B4371" s="14"/>
    </row>
    <row r="4372" spans="1:2" x14ac:dyDescent="0.25">
      <c r="A4372" s="15"/>
      <c r="B4372" s="14"/>
    </row>
    <row r="4373" spans="1:2" x14ac:dyDescent="0.25">
      <c r="A4373" s="15"/>
      <c r="B4373" s="14"/>
    </row>
    <row r="4374" spans="1:2" x14ac:dyDescent="0.25">
      <c r="A4374" s="15"/>
      <c r="B4374" s="14"/>
    </row>
    <row r="4375" spans="1:2" x14ac:dyDescent="0.25">
      <c r="A4375" s="15"/>
      <c r="B4375" s="14"/>
    </row>
    <row r="4376" spans="1:2" x14ac:dyDescent="0.25">
      <c r="A4376" s="15"/>
      <c r="B4376" s="14"/>
    </row>
    <row r="4377" spans="1:2" x14ac:dyDescent="0.25">
      <c r="A4377" s="15"/>
      <c r="B4377" s="14"/>
    </row>
    <row r="4378" spans="1:2" x14ac:dyDescent="0.25">
      <c r="A4378" s="15"/>
      <c r="B4378" s="14"/>
    </row>
    <row r="4379" spans="1:2" x14ac:dyDescent="0.25">
      <c r="A4379" s="15"/>
      <c r="B4379" s="14"/>
    </row>
    <row r="4380" spans="1:2" x14ac:dyDescent="0.25">
      <c r="A4380" s="15"/>
      <c r="B4380" s="14"/>
    </row>
    <row r="4381" spans="1:2" x14ac:dyDescent="0.25">
      <c r="A4381" s="15"/>
      <c r="B4381" s="14"/>
    </row>
    <row r="4382" spans="1:2" x14ac:dyDescent="0.25">
      <c r="A4382" s="15"/>
      <c r="B4382" s="14"/>
    </row>
    <row r="4383" spans="1:2" x14ac:dyDescent="0.25">
      <c r="A4383" s="15"/>
      <c r="B4383" s="14"/>
    </row>
    <row r="4384" spans="1:2" x14ac:dyDescent="0.25">
      <c r="A4384" s="15"/>
      <c r="B4384" s="14"/>
    </row>
    <row r="4385" spans="1:2" x14ac:dyDescent="0.25">
      <c r="A4385" s="15"/>
      <c r="B4385" s="14"/>
    </row>
    <row r="4386" spans="1:2" x14ac:dyDescent="0.25">
      <c r="A4386" s="15"/>
      <c r="B4386" s="14"/>
    </row>
    <row r="4387" spans="1:2" x14ac:dyDescent="0.25">
      <c r="A4387" s="15"/>
      <c r="B4387" s="14"/>
    </row>
    <row r="4388" spans="1:2" x14ac:dyDescent="0.25">
      <c r="A4388" s="15"/>
      <c r="B4388" s="14"/>
    </row>
    <row r="4389" spans="1:2" x14ac:dyDescent="0.25">
      <c r="A4389" s="15"/>
      <c r="B4389" s="14"/>
    </row>
    <row r="4390" spans="1:2" x14ac:dyDescent="0.25">
      <c r="A4390" s="15"/>
      <c r="B4390" s="14"/>
    </row>
    <row r="4391" spans="1:2" x14ac:dyDescent="0.25">
      <c r="A4391" s="15"/>
      <c r="B4391" s="14"/>
    </row>
    <row r="4392" spans="1:2" x14ac:dyDescent="0.25">
      <c r="A4392" s="15"/>
      <c r="B4392" s="14"/>
    </row>
    <row r="4393" spans="1:2" x14ac:dyDescent="0.25">
      <c r="A4393" s="15"/>
      <c r="B4393" s="14"/>
    </row>
    <row r="4394" spans="1:2" x14ac:dyDescent="0.25">
      <c r="A4394" s="15"/>
      <c r="B4394" s="14"/>
    </row>
    <row r="4395" spans="1:2" x14ac:dyDescent="0.25">
      <c r="A4395" s="15"/>
      <c r="B4395" s="14"/>
    </row>
    <row r="4396" spans="1:2" x14ac:dyDescent="0.25">
      <c r="A4396" s="15"/>
      <c r="B4396" s="14"/>
    </row>
    <row r="4397" spans="1:2" x14ac:dyDescent="0.25">
      <c r="A4397" s="15"/>
      <c r="B4397" s="14"/>
    </row>
    <row r="4398" spans="1:2" x14ac:dyDescent="0.25">
      <c r="A4398" s="15"/>
      <c r="B4398" s="14"/>
    </row>
    <row r="4399" spans="1:2" x14ac:dyDescent="0.25">
      <c r="A4399" s="15"/>
      <c r="B4399" s="14"/>
    </row>
    <row r="4400" spans="1:2" x14ac:dyDescent="0.25">
      <c r="A4400" s="15"/>
      <c r="B4400" s="14"/>
    </row>
    <row r="4401" spans="1:2" x14ac:dyDescent="0.25">
      <c r="A4401" s="15"/>
      <c r="B4401" s="14"/>
    </row>
    <row r="4402" spans="1:2" x14ac:dyDescent="0.25">
      <c r="A4402" s="15"/>
      <c r="B4402" s="14"/>
    </row>
    <row r="4403" spans="1:2" x14ac:dyDescent="0.25">
      <c r="A4403" s="15"/>
      <c r="B4403" s="14"/>
    </row>
    <row r="4404" spans="1:2" x14ac:dyDescent="0.25">
      <c r="A4404" s="15"/>
      <c r="B4404" s="14"/>
    </row>
    <row r="4405" spans="1:2" x14ac:dyDescent="0.25">
      <c r="A4405" s="15"/>
      <c r="B4405" s="14"/>
    </row>
    <row r="4406" spans="1:2" x14ac:dyDescent="0.25">
      <c r="A4406" s="15"/>
      <c r="B4406" s="14"/>
    </row>
    <row r="4407" spans="1:2" x14ac:dyDescent="0.25">
      <c r="A4407" s="15"/>
      <c r="B4407" s="14"/>
    </row>
    <row r="4408" spans="1:2" x14ac:dyDescent="0.25">
      <c r="A4408" s="15"/>
      <c r="B4408" s="14"/>
    </row>
    <row r="4409" spans="1:2" x14ac:dyDescent="0.25">
      <c r="A4409" s="15"/>
      <c r="B4409" s="14"/>
    </row>
    <row r="4410" spans="1:2" x14ac:dyDescent="0.25">
      <c r="A4410" s="15"/>
      <c r="B4410" s="14"/>
    </row>
    <row r="4411" spans="1:2" x14ac:dyDescent="0.25">
      <c r="A4411" s="15"/>
      <c r="B4411" s="14"/>
    </row>
    <row r="4412" spans="1:2" x14ac:dyDescent="0.25">
      <c r="A4412" s="15"/>
      <c r="B4412" s="14"/>
    </row>
    <row r="4413" spans="1:2" x14ac:dyDescent="0.25">
      <c r="A4413" s="15"/>
      <c r="B4413" s="14"/>
    </row>
    <row r="4414" spans="1:2" x14ac:dyDescent="0.25">
      <c r="A4414" s="15"/>
      <c r="B4414" s="14"/>
    </row>
    <row r="4415" spans="1:2" x14ac:dyDescent="0.25">
      <c r="A4415" s="15"/>
      <c r="B4415" s="14"/>
    </row>
    <row r="4416" spans="1:2" x14ac:dyDescent="0.25">
      <c r="A4416" s="15"/>
      <c r="B4416" s="14"/>
    </row>
    <row r="4417" spans="1:2" x14ac:dyDescent="0.25">
      <c r="A4417" s="15"/>
      <c r="B4417" s="14"/>
    </row>
    <row r="4418" spans="1:2" x14ac:dyDescent="0.25">
      <c r="A4418" s="15"/>
      <c r="B4418" s="14"/>
    </row>
    <row r="4419" spans="1:2" x14ac:dyDescent="0.25">
      <c r="A4419" s="15"/>
      <c r="B4419" s="14"/>
    </row>
    <row r="4420" spans="1:2" x14ac:dyDescent="0.25">
      <c r="A4420" s="15"/>
      <c r="B4420" s="14"/>
    </row>
    <row r="4421" spans="1:2" x14ac:dyDescent="0.25">
      <c r="A4421" s="15"/>
      <c r="B4421" s="14"/>
    </row>
    <row r="4422" spans="1:2" x14ac:dyDescent="0.25">
      <c r="A4422" s="15"/>
      <c r="B4422" s="14"/>
    </row>
    <row r="4423" spans="1:2" x14ac:dyDescent="0.25">
      <c r="A4423" s="15"/>
      <c r="B4423" s="14"/>
    </row>
    <row r="4424" spans="1:2" x14ac:dyDescent="0.25">
      <c r="A4424" s="15"/>
      <c r="B4424" s="14"/>
    </row>
    <row r="4425" spans="1:2" x14ac:dyDescent="0.25">
      <c r="A4425" s="15"/>
      <c r="B4425" s="14"/>
    </row>
    <row r="4426" spans="1:2" x14ac:dyDescent="0.25">
      <c r="A4426" s="15"/>
      <c r="B4426" s="14"/>
    </row>
    <row r="4427" spans="1:2" x14ac:dyDescent="0.25">
      <c r="A4427" s="15"/>
      <c r="B4427" s="14"/>
    </row>
    <row r="4428" spans="1:2" x14ac:dyDescent="0.25">
      <c r="A4428" s="15"/>
      <c r="B4428" s="14"/>
    </row>
    <row r="4429" spans="1:2" x14ac:dyDescent="0.25">
      <c r="A4429" s="15"/>
      <c r="B4429" s="14"/>
    </row>
    <row r="4430" spans="1:2" x14ac:dyDescent="0.25">
      <c r="A4430" s="15"/>
      <c r="B4430" s="14"/>
    </row>
    <row r="4431" spans="1:2" x14ac:dyDescent="0.25">
      <c r="A4431" s="15"/>
      <c r="B4431" s="14"/>
    </row>
    <row r="4432" spans="1:2" x14ac:dyDescent="0.25">
      <c r="A4432" s="15"/>
      <c r="B4432" s="14"/>
    </row>
    <row r="4433" spans="1:2" x14ac:dyDescent="0.25">
      <c r="A4433" s="15"/>
      <c r="B4433" s="14"/>
    </row>
    <row r="4434" spans="1:2" x14ac:dyDescent="0.25">
      <c r="A4434" s="15"/>
      <c r="B4434" s="14"/>
    </row>
    <row r="4435" spans="1:2" x14ac:dyDescent="0.25">
      <c r="A4435" s="15"/>
      <c r="B4435" s="14"/>
    </row>
    <row r="4436" spans="1:2" x14ac:dyDescent="0.25">
      <c r="A4436" s="15"/>
      <c r="B4436" s="14"/>
    </row>
    <row r="4437" spans="1:2" x14ac:dyDescent="0.25">
      <c r="A4437" s="15"/>
      <c r="B4437" s="14"/>
    </row>
    <row r="4438" spans="1:2" x14ac:dyDescent="0.25">
      <c r="A4438" s="15"/>
      <c r="B4438" s="14"/>
    </row>
    <row r="4439" spans="1:2" x14ac:dyDescent="0.25">
      <c r="A4439" s="15"/>
      <c r="B4439" s="14"/>
    </row>
    <row r="4440" spans="1:2" x14ac:dyDescent="0.25">
      <c r="A4440" s="15"/>
      <c r="B4440" s="14"/>
    </row>
    <row r="4441" spans="1:2" x14ac:dyDescent="0.25">
      <c r="A4441" s="15"/>
      <c r="B4441" s="14"/>
    </row>
    <row r="4442" spans="1:2" x14ac:dyDescent="0.25">
      <c r="A4442" s="15"/>
      <c r="B4442" s="14"/>
    </row>
    <row r="4443" spans="1:2" x14ac:dyDescent="0.25">
      <c r="A4443" s="15"/>
      <c r="B4443" s="14"/>
    </row>
    <row r="4444" spans="1:2" x14ac:dyDescent="0.25">
      <c r="A4444" s="15"/>
      <c r="B4444" s="14"/>
    </row>
    <row r="4445" spans="1:2" x14ac:dyDescent="0.25">
      <c r="A4445" s="15"/>
      <c r="B4445" s="14"/>
    </row>
    <row r="4446" spans="1:2" x14ac:dyDescent="0.25">
      <c r="A4446" s="15"/>
      <c r="B4446" s="14"/>
    </row>
    <row r="4447" spans="1:2" x14ac:dyDescent="0.25">
      <c r="A4447" s="15"/>
      <c r="B4447" s="14"/>
    </row>
    <row r="4448" spans="1:2" x14ac:dyDescent="0.25">
      <c r="A4448" s="15"/>
      <c r="B4448" s="14"/>
    </row>
    <row r="4449" spans="1:2" x14ac:dyDescent="0.25">
      <c r="A4449" s="15"/>
      <c r="B4449" s="14"/>
    </row>
    <row r="4450" spans="1:2" x14ac:dyDescent="0.25">
      <c r="A4450" s="15"/>
      <c r="B4450" s="14"/>
    </row>
    <row r="4451" spans="1:2" x14ac:dyDescent="0.25">
      <c r="A4451" s="15"/>
      <c r="B4451" s="14"/>
    </row>
    <row r="4452" spans="1:2" x14ac:dyDescent="0.25">
      <c r="A4452" s="15"/>
      <c r="B4452" s="14"/>
    </row>
    <row r="4453" spans="1:2" x14ac:dyDescent="0.25">
      <c r="A4453" s="15"/>
      <c r="B4453" s="14"/>
    </row>
    <row r="4454" spans="1:2" x14ac:dyDescent="0.25">
      <c r="A4454" s="15"/>
      <c r="B4454" s="14"/>
    </row>
    <row r="4455" spans="1:2" x14ac:dyDescent="0.25">
      <c r="A4455" s="15"/>
      <c r="B4455" s="14"/>
    </row>
    <row r="4456" spans="1:2" x14ac:dyDescent="0.25">
      <c r="A4456" s="15"/>
      <c r="B4456" s="14"/>
    </row>
    <row r="4457" spans="1:2" x14ac:dyDescent="0.25">
      <c r="A4457" s="15"/>
      <c r="B4457" s="14"/>
    </row>
    <row r="4458" spans="1:2" x14ac:dyDescent="0.25">
      <c r="A4458" s="15"/>
      <c r="B4458" s="14"/>
    </row>
    <row r="4459" spans="1:2" x14ac:dyDescent="0.25">
      <c r="A4459" s="15"/>
      <c r="B4459" s="14"/>
    </row>
    <row r="4460" spans="1:2" x14ac:dyDescent="0.25">
      <c r="A4460" s="15"/>
      <c r="B4460" s="14"/>
    </row>
    <row r="4461" spans="1:2" x14ac:dyDescent="0.25">
      <c r="A4461" s="15"/>
      <c r="B4461" s="14"/>
    </row>
    <row r="4462" spans="1:2" x14ac:dyDescent="0.25">
      <c r="A4462" s="15"/>
      <c r="B4462" s="14"/>
    </row>
    <row r="4463" spans="1:2" x14ac:dyDescent="0.25">
      <c r="A4463" s="15"/>
      <c r="B4463" s="14"/>
    </row>
    <row r="4464" spans="1:2" x14ac:dyDescent="0.25">
      <c r="A4464" s="15"/>
      <c r="B4464" s="14"/>
    </row>
    <row r="4465" spans="1:2" x14ac:dyDescent="0.25">
      <c r="A4465" s="15"/>
      <c r="B4465" s="14"/>
    </row>
    <row r="4466" spans="1:2" x14ac:dyDescent="0.25">
      <c r="A4466" s="15"/>
      <c r="B4466" s="14"/>
    </row>
    <row r="4467" spans="1:2" x14ac:dyDescent="0.25">
      <c r="A4467" s="15"/>
      <c r="B4467" s="14"/>
    </row>
    <row r="4468" spans="1:2" x14ac:dyDescent="0.25">
      <c r="A4468" s="15"/>
      <c r="B4468" s="14"/>
    </row>
    <row r="4469" spans="1:2" x14ac:dyDescent="0.25">
      <c r="A4469" s="15"/>
      <c r="B4469" s="14"/>
    </row>
    <row r="4470" spans="1:2" x14ac:dyDescent="0.25">
      <c r="A4470" s="15"/>
      <c r="B4470" s="14"/>
    </row>
    <row r="4471" spans="1:2" x14ac:dyDescent="0.25">
      <c r="A4471" s="15"/>
      <c r="B4471" s="14"/>
    </row>
    <row r="4472" spans="1:2" x14ac:dyDescent="0.25">
      <c r="A4472" s="15"/>
      <c r="B4472" s="14"/>
    </row>
    <row r="4473" spans="1:2" x14ac:dyDescent="0.25">
      <c r="A4473" s="15"/>
      <c r="B4473" s="14"/>
    </row>
    <row r="4474" spans="1:2" x14ac:dyDescent="0.25">
      <c r="A4474" s="15"/>
      <c r="B4474" s="14"/>
    </row>
    <row r="4475" spans="1:2" x14ac:dyDescent="0.25">
      <c r="A4475" s="15"/>
      <c r="B4475" s="14"/>
    </row>
    <row r="4476" spans="1:2" x14ac:dyDescent="0.25">
      <c r="A4476" s="15"/>
      <c r="B4476" s="14"/>
    </row>
    <row r="4477" spans="1:2" x14ac:dyDescent="0.25">
      <c r="A4477" s="15"/>
      <c r="B4477" s="14"/>
    </row>
    <row r="4478" spans="1:2" x14ac:dyDescent="0.25">
      <c r="A4478" s="15"/>
      <c r="B4478" s="14"/>
    </row>
    <row r="4479" spans="1:2" x14ac:dyDescent="0.25">
      <c r="A4479" s="15"/>
      <c r="B4479" s="14"/>
    </row>
    <row r="4480" spans="1:2" x14ac:dyDescent="0.25">
      <c r="A4480" s="15"/>
      <c r="B4480" s="14"/>
    </row>
    <row r="4481" spans="1:2" x14ac:dyDescent="0.25">
      <c r="A4481" s="15"/>
      <c r="B4481" s="14"/>
    </row>
    <row r="4482" spans="1:2" x14ac:dyDescent="0.25">
      <c r="A4482" s="15"/>
      <c r="B4482" s="14"/>
    </row>
    <row r="4483" spans="1:2" x14ac:dyDescent="0.25">
      <c r="A4483" s="15"/>
      <c r="B4483" s="14"/>
    </row>
    <row r="4484" spans="1:2" x14ac:dyDescent="0.25">
      <c r="A4484" s="15"/>
      <c r="B4484" s="14"/>
    </row>
    <row r="4485" spans="1:2" x14ac:dyDescent="0.25">
      <c r="A4485" s="15"/>
      <c r="B4485" s="14"/>
    </row>
    <row r="4486" spans="1:2" x14ac:dyDescent="0.25">
      <c r="A4486" s="15"/>
      <c r="B4486" s="14"/>
    </row>
    <row r="4487" spans="1:2" x14ac:dyDescent="0.25">
      <c r="A4487" s="15"/>
      <c r="B4487" s="14"/>
    </row>
    <row r="4488" spans="1:2" x14ac:dyDescent="0.25">
      <c r="A4488" s="15"/>
      <c r="B4488" s="14"/>
    </row>
    <row r="4489" spans="1:2" x14ac:dyDescent="0.25">
      <c r="A4489" s="15"/>
      <c r="B4489" s="14"/>
    </row>
    <row r="4490" spans="1:2" x14ac:dyDescent="0.25">
      <c r="A4490" s="15"/>
      <c r="B4490" s="14"/>
    </row>
    <row r="4491" spans="1:2" x14ac:dyDescent="0.25">
      <c r="A4491" s="15"/>
      <c r="B4491" s="14"/>
    </row>
    <row r="4492" spans="1:2" x14ac:dyDescent="0.25">
      <c r="A4492" s="15"/>
      <c r="B4492" s="14"/>
    </row>
    <row r="4493" spans="1:2" x14ac:dyDescent="0.25">
      <c r="A4493" s="15"/>
      <c r="B4493" s="14"/>
    </row>
    <row r="4494" spans="1:2" x14ac:dyDescent="0.25">
      <c r="A4494" s="15"/>
      <c r="B4494" s="14"/>
    </row>
    <row r="4495" spans="1:2" x14ac:dyDescent="0.25">
      <c r="A4495" s="15"/>
      <c r="B4495" s="14"/>
    </row>
    <row r="4496" spans="1:2" x14ac:dyDescent="0.25">
      <c r="A4496" s="15"/>
      <c r="B4496" s="14"/>
    </row>
    <row r="4497" spans="1:2" x14ac:dyDescent="0.25">
      <c r="A4497" s="15"/>
      <c r="B4497" s="14"/>
    </row>
    <row r="4498" spans="1:2" x14ac:dyDescent="0.25">
      <c r="A4498" s="15"/>
      <c r="B4498" s="14"/>
    </row>
    <row r="4499" spans="1:2" x14ac:dyDescent="0.25">
      <c r="A4499" s="15"/>
      <c r="B4499" s="14"/>
    </row>
    <row r="4500" spans="1:2" x14ac:dyDescent="0.25">
      <c r="A4500" s="15"/>
      <c r="B4500" s="14"/>
    </row>
    <row r="4501" spans="1:2" x14ac:dyDescent="0.25">
      <c r="A4501" s="15"/>
      <c r="B4501" s="14"/>
    </row>
    <row r="4502" spans="1:2" x14ac:dyDescent="0.25">
      <c r="A4502" s="15"/>
      <c r="B4502" s="14"/>
    </row>
    <row r="4503" spans="1:2" x14ac:dyDescent="0.25">
      <c r="A4503" s="15"/>
      <c r="B4503" s="14"/>
    </row>
    <row r="4504" spans="1:2" x14ac:dyDescent="0.25">
      <c r="A4504" s="15"/>
      <c r="B4504" s="14"/>
    </row>
    <row r="4505" spans="1:2" x14ac:dyDescent="0.25">
      <c r="A4505" s="15"/>
      <c r="B4505" s="14"/>
    </row>
    <row r="4506" spans="1:2" x14ac:dyDescent="0.25">
      <c r="A4506" s="15"/>
      <c r="B4506" s="14"/>
    </row>
    <row r="4507" spans="1:2" x14ac:dyDescent="0.25">
      <c r="A4507" s="15"/>
      <c r="B4507" s="14"/>
    </row>
    <row r="4508" spans="1:2" x14ac:dyDescent="0.25">
      <c r="A4508" s="15"/>
      <c r="B4508" s="14"/>
    </row>
    <row r="4509" spans="1:2" x14ac:dyDescent="0.25">
      <c r="A4509" s="15"/>
      <c r="B4509" s="14"/>
    </row>
    <row r="4510" spans="1:2" x14ac:dyDescent="0.25">
      <c r="A4510" s="15"/>
      <c r="B4510" s="14"/>
    </row>
    <row r="4511" spans="1:2" x14ac:dyDescent="0.25">
      <c r="A4511" s="15"/>
      <c r="B4511" s="14"/>
    </row>
    <row r="4512" spans="1:2" x14ac:dyDescent="0.25">
      <c r="A4512" s="15"/>
      <c r="B4512" s="14"/>
    </row>
    <row r="4513" spans="1:2" x14ac:dyDescent="0.25">
      <c r="A4513" s="15"/>
      <c r="B4513" s="14"/>
    </row>
    <row r="4514" spans="1:2" x14ac:dyDescent="0.25">
      <c r="A4514" s="15"/>
      <c r="B4514" s="14"/>
    </row>
    <row r="4515" spans="1:2" x14ac:dyDescent="0.25">
      <c r="A4515" s="15"/>
      <c r="B4515" s="14"/>
    </row>
    <row r="4516" spans="1:2" x14ac:dyDescent="0.25">
      <c r="A4516" s="15"/>
      <c r="B4516" s="14"/>
    </row>
    <row r="4517" spans="1:2" x14ac:dyDescent="0.25">
      <c r="A4517" s="15"/>
      <c r="B4517" s="14"/>
    </row>
    <row r="4518" spans="1:2" x14ac:dyDescent="0.25">
      <c r="A4518" s="15"/>
      <c r="B4518" s="14"/>
    </row>
    <row r="4519" spans="1:2" x14ac:dyDescent="0.25">
      <c r="A4519" s="15"/>
      <c r="B4519" s="14"/>
    </row>
    <row r="4520" spans="1:2" x14ac:dyDescent="0.25">
      <c r="A4520" s="15"/>
      <c r="B4520" s="14"/>
    </row>
    <row r="4521" spans="1:2" x14ac:dyDescent="0.25">
      <c r="A4521" s="15"/>
      <c r="B4521" s="14"/>
    </row>
    <row r="4522" spans="1:2" x14ac:dyDescent="0.25">
      <c r="A4522" s="15"/>
      <c r="B4522" s="14"/>
    </row>
    <row r="4523" spans="1:2" x14ac:dyDescent="0.25">
      <c r="A4523" s="15"/>
      <c r="B4523" s="14"/>
    </row>
    <row r="4524" spans="1:2" x14ac:dyDescent="0.25">
      <c r="A4524" s="15"/>
      <c r="B4524" s="14"/>
    </row>
    <row r="4525" spans="1:2" x14ac:dyDescent="0.25">
      <c r="A4525" s="15"/>
      <c r="B4525" s="14"/>
    </row>
    <row r="4526" spans="1:2" x14ac:dyDescent="0.25">
      <c r="A4526" s="15"/>
      <c r="B4526" s="14"/>
    </row>
    <row r="4527" spans="1:2" x14ac:dyDescent="0.25">
      <c r="A4527" s="15"/>
      <c r="B4527" s="14"/>
    </row>
    <row r="4528" spans="1:2" x14ac:dyDescent="0.25">
      <c r="A4528" s="15"/>
      <c r="B4528" s="14"/>
    </row>
    <row r="4529" spans="1:2" x14ac:dyDescent="0.25">
      <c r="A4529" s="15"/>
      <c r="B4529" s="14"/>
    </row>
    <row r="4530" spans="1:2" x14ac:dyDescent="0.25">
      <c r="A4530" s="15"/>
      <c r="B4530" s="14"/>
    </row>
    <row r="4531" spans="1:2" x14ac:dyDescent="0.25">
      <c r="A4531" s="15"/>
      <c r="B4531" s="14"/>
    </row>
    <row r="4532" spans="1:2" x14ac:dyDescent="0.25">
      <c r="A4532" s="15"/>
      <c r="B4532" s="14"/>
    </row>
    <row r="4533" spans="1:2" x14ac:dyDescent="0.25">
      <c r="A4533" s="15"/>
      <c r="B4533" s="14"/>
    </row>
    <row r="4534" spans="1:2" x14ac:dyDescent="0.25">
      <c r="A4534" s="15"/>
      <c r="B4534" s="14"/>
    </row>
    <row r="4535" spans="1:2" x14ac:dyDescent="0.25">
      <c r="A4535" s="15"/>
      <c r="B4535" s="14"/>
    </row>
    <row r="4536" spans="1:2" x14ac:dyDescent="0.25">
      <c r="A4536" s="15"/>
      <c r="B4536" s="14"/>
    </row>
    <row r="4537" spans="1:2" x14ac:dyDescent="0.25">
      <c r="A4537" s="15"/>
      <c r="B4537" s="14"/>
    </row>
    <row r="4538" spans="1:2" x14ac:dyDescent="0.25">
      <c r="A4538" s="15"/>
      <c r="B4538" s="14"/>
    </row>
    <row r="4539" spans="1:2" x14ac:dyDescent="0.25">
      <c r="A4539" s="15"/>
      <c r="B4539" s="14"/>
    </row>
    <row r="4540" spans="1:2" x14ac:dyDescent="0.25">
      <c r="A4540" s="15"/>
      <c r="B4540" s="14"/>
    </row>
    <row r="4541" spans="1:2" x14ac:dyDescent="0.25">
      <c r="A4541" s="15"/>
      <c r="B4541" s="14"/>
    </row>
    <row r="4542" spans="1:2" x14ac:dyDescent="0.25">
      <c r="A4542" s="15"/>
      <c r="B4542" s="14"/>
    </row>
    <row r="4543" spans="1:2" x14ac:dyDescent="0.25">
      <c r="A4543" s="15"/>
      <c r="B4543" s="14"/>
    </row>
    <row r="4544" spans="1:2" x14ac:dyDescent="0.25">
      <c r="A4544" s="15"/>
      <c r="B4544" s="14"/>
    </row>
    <row r="4545" spans="1:2" x14ac:dyDescent="0.25">
      <c r="A4545" s="15"/>
      <c r="B4545" s="14"/>
    </row>
    <row r="4546" spans="1:2" x14ac:dyDescent="0.25">
      <c r="A4546" s="15"/>
      <c r="B4546" s="14"/>
    </row>
    <row r="4547" spans="1:2" x14ac:dyDescent="0.25">
      <c r="A4547" s="15"/>
      <c r="B4547" s="14"/>
    </row>
    <row r="4548" spans="1:2" x14ac:dyDescent="0.25">
      <c r="A4548" s="15"/>
      <c r="B4548" s="14"/>
    </row>
    <row r="4549" spans="1:2" x14ac:dyDescent="0.25">
      <c r="A4549" s="15"/>
      <c r="B4549" s="14"/>
    </row>
    <row r="4550" spans="1:2" x14ac:dyDescent="0.25">
      <c r="A4550" s="15"/>
      <c r="B4550" s="14"/>
    </row>
    <row r="4551" spans="1:2" x14ac:dyDescent="0.25">
      <c r="A4551" s="15"/>
      <c r="B4551" s="14"/>
    </row>
    <row r="4552" spans="1:2" x14ac:dyDescent="0.25">
      <c r="A4552" s="15"/>
      <c r="B4552" s="14"/>
    </row>
    <row r="4553" spans="1:2" x14ac:dyDescent="0.25">
      <c r="A4553" s="15"/>
      <c r="B4553" s="14"/>
    </row>
    <row r="4554" spans="1:2" x14ac:dyDescent="0.25">
      <c r="A4554" s="15"/>
      <c r="B4554" s="14"/>
    </row>
    <row r="4555" spans="1:2" x14ac:dyDescent="0.25">
      <c r="A4555" s="15"/>
      <c r="B4555" s="14"/>
    </row>
    <row r="4556" spans="1:2" x14ac:dyDescent="0.25">
      <c r="A4556" s="15"/>
      <c r="B4556" s="14"/>
    </row>
    <row r="4557" spans="1:2" x14ac:dyDescent="0.25">
      <c r="A4557" s="15"/>
      <c r="B4557" s="14"/>
    </row>
    <row r="4558" spans="1:2" x14ac:dyDescent="0.25">
      <c r="A4558" s="15"/>
      <c r="B4558" s="14"/>
    </row>
    <row r="4559" spans="1:2" x14ac:dyDescent="0.25">
      <c r="A4559" s="15"/>
      <c r="B4559" s="14"/>
    </row>
    <row r="4560" spans="1:2" x14ac:dyDescent="0.25">
      <c r="A4560" s="15"/>
      <c r="B4560" s="14"/>
    </row>
    <row r="4561" spans="1:2" x14ac:dyDescent="0.25">
      <c r="A4561" s="15"/>
      <c r="B4561" s="14"/>
    </row>
    <row r="4562" spans="1:2" x14ac:dyDescent="0.25">
      <c r="A4562" s="15"/>
      <c r="B4562" s="14"/>
    </row>
    <row r="4563" spans="1:2" x14ac:dyDescent="0.25">
      <c r="A4563" s="15"/>
      <c r="B4563" s="14"/>
    </row>
    <row r="4564" spans="1:2" x14ac:dyDescent="0.25">
      <c r="A4564" s="15"/>
      <c r="B4564" s="14"/>
    </row>
    <row r="4565" spans="1:2" x14ac:dyDescent="0.25">
      <c r="A4565" s="15"/>
      <c r="B4565" s="14"/>
    </row>
    <row r="4566" spans="1:2" x14ac:dyDescent="0.25">
      <c r="A4566" s="15"/>
      <c r="B4566" s="14"/>
    </row>
    <row r="4567" spans="1:2" x14ac:dyDescent="0.25">
      <c r="A4567" s="15"/>
      <c r="B4567" s="14"/>
    </row>
    <row r="4568" spans="1:2" x14ac:dyDescent="0.25">
      <c r="A4568" s="15"/>
      <c r="B4568" s="14"/>
    </row>
    <row r="4569" spans="1:2" x14ac:dyDescent="0.25">
      <c r="A4569" s="15"/>
      <c r="B4569" s="14"/>
    </row>
    <row r="4570" spans="1:2" x14ac:dyDescent="0.25">
      <c r="A4570" s="15"/>
      <c r="B4570" s="14"/>
    </row>
    <row r="4571" spans="1:2" x14ac:dyDescent="0.25">
      <c r="A4571" s="15"/>
      <c r="B4571" s="14"/>
    </row>
    <row r="4572" spans="1:2" x14ac:dyDescent="0.25">
      <c r="A4572" s="15"/>
      <c r="B4572" s="14"/>
    </row>
    <row r="4573" spans="1:2" x14ac:dyDescent="0.25">
      <c r="A4573" s="15"/>
      <c r="B4573" s="14"/>
    </row>
    <row r="4574" spans="1:2" x14ac:dyDescent="0.25">
      <c r="A4574" s="15"/>
      <c r="B4574" s="14"/>
    </row>
    <row r="4575" spans="1:2" x14ac:dyDescent="0.25">
      <c r="A4575" s="15"/>
      <c r="B4575" s="14"/>
    </row>
    <row r="4576" spans="1:2" x14ac:dyDescent="0.25">
      <c r="A4576" s="15"/>
      <c r="B4576" s="14"/>
    </row>
    <row r="4577" spans="1:2" x14ac:dyDescent="0.25">
      <c r="A4577" s="15"/>
      <c r="B4577" s="14"/>
    </row>
    <row r="4578" spans="1:2" x14ac:dyDescent="0.25">
      <c r="A4578" s="15"/>
      <c r="B4578" s="14"/>
    </row>
    <row r="4579" spans="1:2" x14ac:dyDescent="0.25">
      <c r="A4579" s="15"/>
      <c r="B4579" s="14"/>
    </row>
    <row r="4580" spans="1:2" x14ac:dyDescent="0.25">
      <c r="A4580" s="15"/>
      <c r="B4580" s="14"/>
    </row>
    <row r="4581" spans="1:2" x14ac:dyDescent="0.25">
      <c r="A4581" s="15"/>
      <c r="B4581" s="14"/>
    </row>
    <row r="4582" spans="1:2" x14ac:dyDescent="0.25">
      <c r="A4582" s="15"/>
      <c r="B4582" s="14"/>
    </row>
    <row r="4583" spans="1:2" x14ac:dyDescent="0.25">
      <c r="A4583" s="15"/>
      <c r="B4583" s="14"/>
    </row>
    <row r="4584" spans="1:2" x14ac:dyDescent="0.25">
      <c r="A4584" s="15"/>
      <c r="B4584" s="14"/>
    </row>
    <row r="4585" spans="1:2" x14ac:dyDescent="0.25">
      <c r="A4585" s="15"/>
      <c r="B4585" s="14"/>
    </row>
    <row r="4586" spans="1:2" x14ac:dyDescent="0.25">
      <c r="A4586" s="15"/>
      <c r="B4586" s="14"/>
    </row>
    <row r="4587" spans="1:2" x14ac:dyDescent="0.25">
      <c r="A4587" s="15"/>
      <c r="B4587" s="14"/>
    </row>
    <row r="4588" spans="1:2" x14ac:dyDescent="0.25">
      <c r="A4588" s="15"/>
      <c r="B4588" s="14"/>
    </row>
    <row r="4589" spans="1:2" x14ac:dyDescent="0.25">
      <c r="A4589" s="15"/>
      <c r="B4589" s="14"/>
    </row>
    <row r="4590" spans="1:2" x14ac:dyDescent="0.25">
      <c r="A4590" s="15"/>
      <c r="B4590" s="14"/>
    </row>
    <row r="4591" spans="1:2" x14ac:dyDescent="0.25">
      <c r="A4591" s="15"/>
      <c r="B4591" s="14"/>
    </row>
    <row r="4592" spans="1:2" x14ac:dyDescent="0.25">
      <c r="A4592" s="15"/>
      <c r="B4592" s="14"/>
    </row>
    <row r="4593" spans="1:2" x14ac:dyDescent="0.25">
      <c r="A4593" s="15"/>
      <c r="B4593" s="14"/>
    </row>
    <row r="4594" spans="1:2" x14ac:dyDescent="0.25">
      <c r="A4594" s="15"/>
      <c r="B4594" s="14"/>
    </row>
    <row r="4595" spans="1:2" x14ac:dyDescent="0.25">
      <c r="A4595" s="15"/>
      <c r="B4595" s="14"/>
    </row>
    <row r="4596" spans="1:2" x14ac:dyDescent="0.25">
      <c r="A4596" s="15"/>
      <c r="B4596" s="14"/>
    </row>
    <row r="4597" spans="1:2" x14ac:dyDescent="0.25">
      <c r="A4597" s="15"/>
      <c r="B4597" s="14"/>
    </row>
    <row r="4598" spans="1:2" x14ac:dyDescent="0.25">
      <c r="A4598" s="15"/>
      <c r="B4598" s="14"/>
    </row>
    <row r="4599" spans="1:2" x14ac:dyDescent="0.25">
      <c r="A4599" s="15"/>
      <c r="B4599" s="14"/>
    </row>
    <row r="4600" spans="1:2" x14ac:dyDescent="0.25">
      <c r="A4600" s="15"/>
      <c r="B4600" s="14"/>
    </row>
    <row r="4601" spans="1:2" x14ac:dyDescent="0.25">
      <c r="A4601" s="15"/>
      <c r="B4601" s="14"/>
    </row>
    <row r="4602" spans="1:2" x14ac:dyDescent="0.25">
      <c r="A4602" s="15"/>
      <c r="B4602" s="14"/>
    </row>
    <row r="4603" spans="1:2" x14ac:dyDescent="0.25">
      <c r="A4603" s="15"/>
      <c r="B4603" s="14"/>
    </row>
    <row r="4604" spans="1:2" x14ac:dyDescent="0.25">
      <c r="A4604" s="15"/>
      <c r="B4604" s="14"/>
    </row>
    <row r="4605" spans="1:2" x14ac:dyDescent="0.25">
      <c r="A4605" s="15"/>
      <c r="B4605" s="14"/>
    </row>
    <row r="4606" spans="1:2" x14ac:dyDescent="0.25">
      <c r="A4606" s="15"/>
      <c r="B4606" s="14"/>
    </row>
    <row r="4607" spans="1:2" x14ac:dyDescent="0.25">
      <c r="A4607" s="15"/>
      <c r="B4607" s="14"/>
    </row>
    <row r="4608" spans="1:2" x14ac:dyDescent="0.25">
      <c r="A4608" s="15"/>
      <c r="B4608" s="14"/>
    </row>
    <row r="4609" spans="1:2" x14ac:dyDescent="0.25">
      <c r="A4609" s="15"/>
      <c r="B4609" s="14"/>
    </row>
    <row r="4610" spans="1:2" x14ac:dyDescent="0.25">
      <c r="A4610" s="15"/>
      <c r="B4610" s="14"/>
    </row>
    <row r="4611" spans="1:2" x14ac:dyDescent="0.25">
      <c r="A4611" s="15"/>
      <c r="B4611" s="14"/>
    </row>
    <row r="4612" spans="1:2" x14ac:dyDescent="0.25">
      <c r="A4612" s="15"/>
      <c r="B4612" s="14"/>
    </row>
    <row r="4613" spans="1:2" x14ac:dyDescent="0.25">
      <c r="A4613" s="15"/>
      <c r="B4613" s="14"/>
    </row>
    <row r="4614" spans="1:2" x14ac:dyDescent="0.25">
      <c r="A4614" s="15"/>
      <c r="B4614" s="14"/>
    </row>
    <row r="4615" spans="1:2" x14ac:dyDescent="0.25">
      <c r="A4615" s="15"/>
      <c r="B4615" s="14"/>
    </row>
    <row r="4616" spans="1:2" x14ac:dyDescent="0.25">
      <c r="A4616" s="15"/>
      <c r="B4616" s="14"/>
    </row>
    <row r="4617" spans="1:2" x14ac:dyDescent="0.25">
      <c r="A4617" s="15"/>
      <c r="B4617" s="14"/>
    </row>
    <row r="4618" spans="1:2" x14ac:dyDescent="0.25">
      <c r="A4618" s="15"/>
      <c r="B4618" s="14"/>
    </row>
    <row r="4619" spans="1:2" x14ac:dyDescent="0.25">
      <c r="A4619" s="15"/>
      <c r="B4619" s="14"/>
    </row>
    <row r="4620" spans="1:2" x14ac:dyDescent="0.25">
      <c r="A4620" s="15"/>
      <c r="B4620" s="14"/>
    </row>
    <row r="4621" spans="1:2" x14ac:dyDescent="0.25">
      <c r="A4621" s="15"/>
      <c r="B4621" s="14"/>
    </row>
    <row r="4622" spans="1:2" x14ac:dyDescent="0.25">
      <c r="A4622" s="15"/>
      <c r="B4622" s="14"/>
    </row>
    <row r="4623" spans="1:2" x14ac:dyDescent="0.25">
      <c r="A4623" s="15"/>
      <c r="B4623" s="14"/>
    </row>
    <row r="4624" spans="1:2" x14ac:dyDescent="0.25">
      <c r="A4624" s="15"/>
      <c r="B4624" s="14"/>
    </row>
    <row r="4625" spans="1:2" x14ac:dyDescent="0.25">
      <c r="A4625" s="15"/>
      <c r="B4625" s="14"/>
    </row>
    <row r="4626" spans="1:2" x14ac:dyDescent="0.25">
      <c r="A4626" s="15"/>
      <c r="B4626" s="14"/>
    </row>
    <row r="4627" spans="1:2" x14ac:dyDescent="0.25">
      <c r="A4627" s="15"/>
      <c r="B4627" s="14"/>
    </row>
    <row r="4628" spans="1:2" x14ac:dyDescent="0.25">
      <c r="A4628" s="15"/>
      <c r="B4628" s="14"/>
    </row>
    <row r="4629" spans="1:2" x14ac:dyDescent="0.25">
      <c r="A4629" s="15"/>
      <c r="B4629" s="14"/>
    </row>
    <row r="4630" spans="1:2" x14ac:dyDescent="0.25">
      <c r="A4630" s="15"/>
      <c r="B4630" s="14"/>
    </row>
    <row r="4631" spans="1:2" x14ac:dyDescent="0.25">
      <c r="A4631" s="15"/>
      <c r="B4631" s="14"/>
    </row>
    <row r="4632" spans="1:2" x14ac:dyDescent="0.25">
      <c r="A4632" s="15"/>
      <c r="B4632" s="14"/>
    </row>
    <row r="4633" spans="1:2" x14ac:dyDescent="0.25">
      <c r="A4633" s="15"/>
      <c r="B4633" s="14"/>
    </row>
    <row r="4634" spans="1:2" x14ac:dyDescent="0.25">
      <c r="A4634" s="15"/>
      <c r="B4634" s="14"/>
    </row>
    <row r="4635" spans="1:2" x14ac:dyDescent="0.25">
      <c r="A4635" s="15"/>
      <c r="B4635" s="14"/>
    </row>
    <row r="4636" spans="1:2" x14ac:dyDescent="0.25">
      <c r="A4636" s="15"/>
      <c r="B4636" s="14"/>
    </row>
    <row r="4637" spans="1:2" x14ac:dyDescent="0.25">
      <c r="A4637" s="15"/>
      <c r="B4637" s="14"/>
    </row>
    <row r="4638" spans="1:2" x14ac:dyDescent="0.25">
      <c r="A4638" s="15"/>
      <c r="B4638" s="14"/>
    </row>
    <row r="4639" spans="1:2" x14ac:dyDescent="0.25">
      <c r="A4639" s="15"/>
      <c r="B4639" s="14"/>
    </row>
    <row r="4640" spans="1:2" x14ac:dyDescent="0.25">
      <c r="A4640" s="15"/>
      <c r="B4640" s="14"/>
    </row>
    <row r="4641" spans="1:2" x14ac:dyDescent="0.25">
      <c r="A4641" s="15"/>
      <c r="B4641" s="14"/>
    </row>
    <row r="4642" spans="1:2" x14ac:dyDescent="0.25">
      <c r="A4642" s="15"/>
      <c r="B4642" s="14"/>
    </row>
    <row r="4643" spans="1:2" x14ac:dyDescent="0.25">
      <c r="A4643" s="15"/>
      <c r="B4643" s="14"/>
    </row>
    <row r="4644" spans="1:2" x14ac:dyDescent="0.25">
      <c r="A4644" s="15"/>
      <c r="B4644" s="14"/>
    </row>
    <row r="4645" spans="1:2" x14ac:dyDescent="0.25">
      <c r="A4645" s="15"/>
      <c r="B4645" s="14"/>
    </row>
    <row r="4646" spans="1:2" x14ac:dyDescent="0.25">
      <c r="A4646" s="15"/>
      <c r="B4646" s="14"/>
    </row>
    <row r="4647" spans="1:2" x14ac:dyDescent="0.25">
      <c r="A4647" s="15"/>
      <c r="B4647" s="14"/>
    </row>
    <row r="4648" spans="1:2" x14ac:dyDescent="0.25">
      <c r="A4648" s="15"/>
      <c r="B4648" s="14"/>
    </row>
    <row r="4649" spans="1:2" x14ac:dyDescent="0.25">
      <c r="A4649" s="15"/>
      <c r="B4649" s="14"/>
    </row>
    <row r="4650" spans="1:2" x14ac:dyDescent="0.25">
      <c r="A4650" s="15"/>
      <c r="B4650" s="14"/>
    </row>
    <row r="4651" spans="1:2" x14ac:dyDescent="0.25">
      <c r="A4651" s="15"/>
      <c r="B4651" s="14"/>
    </row>
    <row r="4652" spans="1:2" x14ac:dyDescent="0.25">
      <c r="A4652" s="15"/>
      <c r="B4652" s="14"/>
    </row>
    <row r="4653" spans="1:2" x14ac:dyDescent="0.25">
      <c r="A4653" s="15"/>
      <c r="B4653" s="14"/>
    </row>
    <row r="4654" spans="1:2" x14ac:dyDescent="0.25">
      <c r="A4654" s="15"/>
      <c r="B4654" s="14"/>
    </row>
    <row r="4655" spans="1:2" x14ac:dyDescent="0.25">
      <c r="A4655" s="15"/>
      <c r="B4655" s="14"/>
    </row>
    <row r="4656" spans="1:2" x14ac:dyDescent="0.25">
      <c r="A4656" s="15"/>
      <c r="B4656" s="14"/>
    </row>
    <row r="4657" spans="1:2" x14ac:dyDescent="0.25">
      <c r="A4657" s="15"/>
      <c r="B4657" s="14"/>
    </row>
    <row r="4658" spans="1:2" x14ac:dyDescent="0.25">
      <c r="A4658" s="15"/>
      <c r="B4658" s="14"/>
    </row>
    <row r="4659" spans="1:2" x14ac:dyDescent="0.25">
      <c r="A4659" s="15"/>
      <c r="B4659" s="14"/>
    </row>
    <row r="4660" spans="1:2" x14ac:dyDescent="0.25">
      <c r="A4660" s="15"/>
      <c r="B4660" s="14"/>
    </row>
    <row r="4661" spans="1:2" x14ac:dyDescent="0.25">
      <c r="A4661" s="15"/>
      <c r="B4661" s="14"/>
    </row>
    <row r="4662" spans="1:2" x14ac:dyDescent="0.25">
      <c r="A4662" s="15"/>
      <c r="B4662" s="14"/>
    </row>
    <row r="4663" spans="1:2" x14ac:dyDescent="0.25">
      <c r="A4663" s="15"/>
      <c r="B4663" s="14"/>
    </row>
    <row r="4664" spans="1:2" x14ac:dyDescent="0.25">
      <c r="A4664" s="15"/>
      <c r="B4664" s="14"/>
    </row>
    <row r="4665" spans="1:2" x14ac:dyDescent="0.25">
      <c r="A4665" s="15"/>
      <c r="B4665" s="14"/>
    </row>
    <row r="4666" spans="1:2" x14ac:dyDescent="0.25">
      <c r="A4666" s="15"/>
      <c r="B4666" s="14"/>
    </row>
    <row r="4667" spans="1:2" x14ac:dyDescent="0.25">
      <c r="A4667" s="15"/>
      <c r="B4667" s="14"/>
    </row>
    <row r="4668" spans="1:2" x14ac:dyDescent="0.25">
      <c r="A4668" s="15"/>
      <c r="B4668" s="14"/>
    </row>
    <row r="4669" spans="1:2" x14ac:dyDescent="0.25">
      <c r="A4669" s="15"/>
      <c r="B4669" s="14"/>
    </row>
    <row r="4670" spans="1:2" x14ac:dyDescent="0.25">
      <c r="A4670" s="15"/>
      <c r="B4670" s="14"/>
    </row>
    <row r="4671" spans="1:2" x14ac:dyDescent="0.25">
      <c r="A4671" s="15"/>
      <c r="B4671" s="14"/>
    </row>
    <row r="4672" spans="1:2" x14ac:dyDescent="0.25">
      <c r="A4672" s="15"/>
      <c r="B4672" s="14"/>
    </row>
    <row r="4673" spans="1:2" x14ac:dyDescent="0.25">
      <c r="A4673" s="15"/>
      <c r="B4673" s="14"/>
    </row>
    <row r="4674" spans="1:2" x14ac:dyDescent="0.25">
      <c r="A4674" s="15"/>
      <c r="B4674" s="14"/>
    </row>
    <row r="4675" spans="1:2" x14ac:dyDescent="0.25">
      <c r="A4675" s="15"/>
      <c r="B4675" s="14"/>
    </row>
    <row r="4676" spans="1:2" x14ac:dyDescent="0.25">
      <c r="A4676" s="15"/>
      <c r="B4676" s="14"/>
    </row>
    <row r="4677" spans="1:2" x14ac:dyDescent="0.25">
      <c r="A4677" s="15"/>
      <c r="B4677" s="14"/>
    </row>
    <row r="4678" spans="1:2" x14ac:dyDescent="0.25">
      <c r="A4678" s="15"/>
      <c r="B4678" s="14"/>
    </row>
    <row r="4679" spans="1:2" x14ac:dyDescent="0.25">
      <c r="A4679" s="15"/>
      <c r="B4679" s="14"/>
    </row>
    <row r="4680" spans="1:2" x14ac:dyDescent="0.25">
      <c r="A4680" s="15"/>
      <c r="B4680" s="14"/>
    </row>
    <row r="4681" spans="1:2" x14ac:dyDescent="0.25">
      <c r="A4681" s="15"/>
      <c r="B4681" s="14"/>
    </row>
    <row r="4682" spans="1:2" x14ac:dyDescent="0.25">
      <c r="A4682" s="15"/>
      <c r="B4682" s="14"/>
    </row>
    <row r="4683" spans="1:2" x14ac:dyDescent="0.25">
      <c r="A4683" s="15"/>
      <c r="B4683" s="14"/>
    </row>
    <row r="4684" spans="1:2" x14ac:dyDescent="0.25">
      <c r="A4684" s="15"/>
      <c r="B4684" s="14"/>
    </row>
    <row r="4685" spans="1:2" x14ac:dyDescent="0.25">
      <c r="A4685" s="15"/>
      <c r="B4685" s="14"/>
    </row>
    <row r="4686" spans="1:2" x14ac:dyDescent="0.25">
      <c r="A4686" s="15"/>
      <c r="B4686" s="14"/>
    </row>
    <row r="4687" spans="1:2" x14ac:dyDescent="0.25">
      <c r="A4687" s="15"/>
      <c r="B4687" s="14"/>
    </row>
    <row r="4688" spans="1:2" x14ac:dyDescent="0.25">
      <c r="A4688" s="15"/>
      <c r="B4688" s="14"/>
    </row>
    <row r="4689" spans="1:2" x14ac:dyDescent="0.25">
      <c r="A4689" s="15"/>
      <c r="B4689" s="14"/>
    </row>
    <row r="4690" spans="1:2" x14ac:dyDescent="0.25">
      <c r="A4690" s="15"/>
      <c r="B4690" s="14"/>
    </row>
    <row r="4691" spans="1:2" x14ac:dyDescent="0.25">
      <c r="A4691" s="15"/>
      <c r="B4691" s="14"/>
    </row>
    <row r="4692" spans="1:2" x14ac:dyDescent="0.25">
      <c r="A4692" s="15"/>
      <c r="B4692" s="14"/>
    </row>
    <row r="4693" spans="1:2" x14ac:dyDescent="0.25">
      <c r="A4693" s="15"/>
      <c r="B4693" s="14"/>
    </row>
    <row r="4694" spans="1:2" x14ac:dyDescent="0.25">
      <c r="A4694" s="15"/>
      <c r="B4694" s="14"/>
    </row>
    <row r="4695" spans="1:2" x14ac:dyDescent="0.25">
      <c r="A4695" s="15"/>
      <c r="B4695" s="14"/>
    </row>
    <row r="4696" spans="1:2" x14ac:dyDescent="0.25">
      <c r="A4696" s="15"/>
      <c r="B4696" s="14"/>
    </row>
    <row r="4697" spans="1:2" x14ac:dyDescent="0.25">
      <c r="A4697" s="15"/>
      <c r="B4697" s="14"/>
    </row>
    <row r="4698" spans="1:2" x14ac:dyDescent="0.25">
      <c r="A4698" s="15"/>
      <c r="B4698" s="14"/>
    </row>
    <row r="4699" spans="1:2" x14ac:dyDescent="0.25">
      <c r="A4699" s="15"/>
      <c r="B4699" s="14"/>
    </row>
    <row r="4700" spans="1:2" x14ac:dyDescent="0.25">
      <c r="A4700" s="15"/>
      <c r="B4700" s="14"/>
    </row>
    <row r="4701" spans="1:2" x14ac:dyDescent="0.25">
      <c r="A4701" s="15"/>
      <c r="B4701" s="14"/>
    </row>
    <row r="4702" spans="1:2" x14ac:dyDescent="0.25">
      <c r="A4702" s="15"/>
      <c r="B4702" s="14"/>
    </row>
    <row r="4703" spans="1:2" x14ac:dyDescent="0.25">
      <c r="A4703" s="15"/>
      <c r="B4703" s="14"/>
    </row>
    <row r="4704" spans="1:2" x14ac:dyDescent="0.25">
      <c r="A4704" s="15"/>
      <c r="B4704" s="14"/>
    </row>
    <row r="4705" spans="1:2" x14ac:dyDescent="0.25">
      <c r="A4705" s="15"/>
      <c r="B4705" s="14"/>
    </row>
    <row r="4706" spans="1:2" x14ac:dyDescent="0.25">
      <c r="A4706" s="15"/>
      <c r="B4706" s="14"/>
    </row>
    <row r="4707" spans="1:2" x14ac:dyDescent="0.25">
      <c r="A4707" s="15"/>
      <c r="B4707" s="14"/>
    </row>
    <row r="4708" spans="1:2" x14ac:dyDescent="0.25">
      <c r="A4708" s="15"/>
      <c r="B4708" s="14"/>
    </row>
    <row r="4709" spans="1:2" x14ac:dyDescent="0.25">
      <c r="A4709" s="15"/>
      <c r="B4709" s="14"/>
    </row>
    <row r="4710" spans="1:2" x14ac:dyDescent="0.25">
      <c r="A4710" s="15"/>
      <c r="B4710" s="14"/>
    </row>
    <row r="4711" spans="1:2" x14ac:dyDescent="0.25">
      <c r="A4711" s="15"/>
      <c r="B4711" s="14"/>
    </row>
    <row r="4712" spans="1:2" x14ac:dyDescent="0.25">
      <c r="A4712" s="15"/>
      <c r="B4712" s="14"/>
    </row>
    <row r="4713" spans="1:2" x14ac:dyDescent="0.25">
      <c r="A4713" s="15"/>
      <c r="B4713" s="14"/>
    </row>
    <row r="4714" spans="1:2" x14ac:dyDescent="0.25">
      <c r="A4714" s="15"/>
      <c r="B4714" s="14"/>
    </row>
    <row r="4715" spans="1:2" x14ac:dyDescent="0.25">
      <c r="A4715" s="15"/>
      <c r="B4715" s="14"/>
    </row>
    <row r="4716" spans="1:2" x14ac:dyDescent="0.25">
      <c r="A4716" s="15"/>
      <c r="B4716" s="14"/>
    </row>
    <row r="4717" spans="1:2" x14ac:dyDescent="0.25">
      <c r="A4717" s="15"/>
      <c r="B4717" s="14"/>
    </row>
    <row r="4718" spans="1:2" x14ac:dyDescent="0.25">
      <c r="A4718" s="15"/>
      <c r="B4718" s="14"/>
    </row>
    <row r="4719" spans="1:2" x14ac:dyDescent="0.25">
      <c r="A4719" s="15"/>
      <c r="B4719" s="14"/>
    </row>
    <row r="4720" spans="1:2" x14ac:dyDescent="0.25">
      <c r="A4720" s="15"/>
      <c r="B4720" s="14"/>
    </row>
    <row r="4721" spans="1:2" x14ac:dyDescent="0.25">
      <c r="A4721" s="15"/>
      <c r="B4721" s="14"/>
    </row>
    <row r="4722" spans="1:2" x14ac:dyDescent="0.25">
      <c r="A4722" s="15"/>
      <c r="B4722" s="14"/>
    </row>
    <row r="4723" spans="1:2" x14ac:dyDescent="0.25">
      <c r="A4723" s="15"/>
      <c r="B4723" s="14"/>
    </row>
    <row r="4724" spans="1:2" x14ac:dyDescent="0.25">
      <c r="A4724" s="15"/>
      <c r="B4724" s="14"/>
    </row>
    <row r="4725" spans="1:2" x14ac:dyDescent="0.25">
      <c r="A4725" s="15"/>
      <c r="B4725" s="14"/>
    </row>
    <row r="4726" spans="1:2" x14ac:dyDescent="0.25">
      <c r="A4726" s="15"/>
      <c r="B4726" s="14"/>
    </row>
    <row r="4727" spans="1:2" x14ac:dyDescent="0.25">
      <c r="A4727" s="15"/>
      <c r="B4727" s="14"/>
    </row>
    <row r="4728" spans="1:2" x14ac:dyDescent="0.25">
      <c r="A4728" s="15"/>
      <c r="B4728" s="14"/>
    </row>
    <row r="4729" spans="1:2" x14ac:dyDescent="0.25">
      <c r="A4729" s="15"/>
      <c r="B4729" s="14"/>
    </row>
    <row r="4730" spans="1:2" x14ac:dyDescent="0.25">
      <c r="A4730" s="15"/>
      <c r="B4730" s="14"/>
    </row>
    <row r="4731" spans="1:2" x14ac:dyDescent="0.25">
      <c r="A4731" s="15"/>
      <c r="B4731" s="14"/>
    </row>
    <row r="4732" spans="1:2" x14ac:dyDescent="0.25">
      <c r="A4732" s="15"/>
      <c r="B4732" s="14"/>
    </row>
    <row r="4733" spans="1:2" x14ac:dyDescent="0.25">
      <c r="A4733" s="15"/>
      <c r="B4733" s="14"/>
    </row>
    <row r="4734" spans="1:2" x14ac:dyDescent="0.25">
      <c r="A4734" s="15"/>
      <c r="B4734" s="14"/>
    </row>
    <row r="4735" spans="1:2" x14ac:dyDescent="0.25">
      <c r="A4735" s="15"/>
      <c r="B4735" s="14"/>
    </row>
    <row r="4736" spans="1:2" x14ac:dyDescent="0.25">
      <c r="A4736" s="15"/>
      <c r="B4736" s="14"/>
    </row>
    <row r="4737" spans="1:2" x14ac:dyDescent="0.25">
      <c r="A4737" s="15"/>
      <c r="B4737" s="14"/>
    </row>
    <row r="4738" spans="1:2" x14ac:dyDescent="0.25">
      <c r="A4738" s="15"/>
      <c r="B4738" s="14"/>
    </row>
    <row r="4739" spans="1:2" x14ac:dyDescent="0.25">
      <c r="A4739" s="15"/>
      <c r="B4739" s="14"/>
    </row>
    <row r="4740" spans="1:2" x14ac:dyDescent="0.25">
      <c r="A4740" s="15"/>
      <c r="B4740" s="14"/>
    </row>
    <row r="4741" spans="1:2" x14ac:dyDescent="0.25">
      <c r="A4741" s="15"/>
      <c r="B4741" s="14"/>
    </row>
    <row r="4742" spans="1:2" x14ac:dyDescent="0.25">
      <c r="A4742" s="15"/>
      <c r="B4742" s="14"/>
    </row>
    <row r="4743" spans="1:2" x14ac:dyDescent="0.25">
      <c r="A4743" s="15"/>
      <c r="B4743" s="14"/>
    </row>
    <row r="4744" spans="1:2" x14ac:dyDescent="0.25">
      <c r="A4744" s="15"/>
      <c r="B4744" s="14"/>
    </row>
    <row r="4745" spans="1:2" x14ac:dyDescent="0.25">
      <c r="A4745" s="15"/>
      <c r="B4745" s="14"/>
    </row>
    <row r="4746" spans="1:2" x14ac:dyDescent="0.25">
      <c r="A4746" s="15"/>
      <c r="B4746" s="14"/>
    </row>
    <row r="4747" spans="1:2" x14ac:dyDescent="0.25">
      <c r="A4747" s="15"/>
      <c r="B4747" s="14"/>
    </row>
    <row r="4748" spans="1:2" x14ac:dyDescent="0.25">
      <c r="A4748" s="15"/>
      <c r="B4748" s="14"/>
    </row>
    <row r="4749" spans="1:2" x14ac:dyDescent="0.25">
      <c r="A4749" s="15"/>
      <c r="B4749" s="14"/>
    </row>
    <row r="4750" spans="1:2" x14ac:dyDescent="0.25">
      <c r="A4750" s="15"/>
      <c r="B4750" s="14"/>
    </row>
    <row r="4751" spans="1:2" x14ac:dyDescent="0.25">
      <c r="A4751" s="15"/>
      <c r="B4751" s="14"/>
    </row>
    <row r="4752" spans="1:2" x14ac:dyDescent="0.25">
      <c r="A4752" s="15"/>
      <c r="B4752" s="14"/>
    </row>
    <row r="4753" spans="1:2" x14ac:dyDescent="0.25">
      <c r="A4753" s="15"/>
      <c r="B4753" s="14"/>
    </row>
    <row r="4754" spans="1:2" x14ac:dyDescent="0.25">
      <c r="A4754" s="15"/>
      <c r="B4754" s="14"/>
    </row>
    <row r="4755" spans="1:2" x14ac:dyDescent="0.25">
      <c r="A4755" s="15"/>
      <c r="B4755" s="14"/>
    </row>
    <row r="4756" spans="1:2" x14ac:dyDescent="0.25">
      <c r="A4756" s="15"/>
      <c r="B4756" s="14"/>
    </row>
    <row r="4757" spans="1:2" x14ac:dyDescent="0.25">
      <c r="A4757" s="15"/>
      <c r="B4757" s="14"/>
    </row>
    <row r="4758" spans="1:2" x14ac:dyDescent="0.25">
      <c r="A4758" s="15"/>
      <c r="B4758" s="14"/>
    </row>
    <row r="4759" spans="1:2" x14ac:dyDescent="0.25">
      <c r="A4759" s="15"/>
      <c r="B4759" s="14"/>
    </row>
    <row r="4760" spans="1:2" x14ac:dyDescent="0.25">
      <c r="A4760" s="15"/>
      <c r="B4760" s="14"/>
    </row>
    <row r="4761" spans="1:2" x14ac:dyDescent="0.25">
      <c r="A4761" s="15"/>
      <c r="B4761" s="14"/>
    </row>
    <row r="4762" spans="1:2" x14ac:dyDescent="0.25">
      <c r="A4762" s="15"/>
      <c r="B4762" s="14"/>
    </row>
    <row r="4763" spans="1:2" x14ac:dyDescent="0.25">
      <c r="A4763" s="15"/>
      <c r="B4763" s="14"/>
    </row>
    <row r="4764" spans="1:2" x14ac:dyDescent="0.25">
      <c r="A4764" s="15"/>
      <c r="B4764" s="14"/>
    </row>
    <row r="4765" spans="1:2" x14ac:dyDescent="0.25">
      <c r="A4765" s="15"/>
      <c r="B4765" s="14"/>
    </row>
    <row r="4766" spans="1:2" x14ac:dyDescent="0.25">
      <c r="A4766" s="15"/>
      <c r="B4766" s="14"/>
    </row>
    <row r="4767" spans="1:2" x14ac:dyDescent="0.25">
      <c r="A4767" s="15"/>
      <c r="B4767" s="14"/>
    </row>
    <row r="4768" spans="1:2" x14ac:dyDescent="0.25">
      <c r="A4768" s="15"/>
      <c r="B4768" s="14"/>
    </row>
    <row r="4769" spans="1:2" x14ac:dyDescent="0.25">
      <c r="A4769" s="15"/>
      <c r="B4769" s="14"/>
    </row>
    <row r="4770" spans="1:2" x14ac:dyDescent="0.25">
      <c r="A4770" s="15"/>
      <c r="B4770" s="14"/>
    </row>
    <row r="4771" spans="1:2" x14ac:dyDescent="0.25">
      <c r="A4771" s="15"/>
      <c r="B4771" s="14"/>
    </row>
    <row r="4772" spans="1:2" x14ac:dyDescent="0.25">
      <c r="A4772" s="15"/>
      <c r="B4772" s="14"/>
    </row>
    <row r="4773" spans="1:2" x14ac:dyDescent="0.25">
      <c r="A4773" s="15"/>
      <c r="B4773" s="14"/>
    </row>
    <row r="4774" spans="1:2" x14ac:dyDescent="0.25">
      <c r="A4774" s="15"/>
      <c r="B4774" s="14"/>
    </row>
    <row r="4775" spans="1:2" x14ac:dyDescent="0.25">
      <c r="A4775" s="15"/>
      <c r="B4775" s="14"/>
    </row>
    <row r="4776" spans="1:2" x14ac:dyDescent="0.25">
      <c r="A4776" s="15"/>
      <c r="B4776" s="14"/>
    </row>
    <row r="4777" spans="1:2" x14ac:dyDescent="0.25">
      <c r="A4777" s="15"/>
      <c r="B4777" s="14"/>
    </row>
    <row r="4778" spans="1:2" x14ac:dyDescent="0.25">
      <c r="A4778" s="15"/>
      <c r="B4778" s="14"/>
    </row>
    <row r="4779" spans="1:2" x14ac:dyDescent="0.25">
      <c r="A4779" s="15"/>
      <c r="B4779" s="14"/>
    </row>
    <row r="4780" spans="1:2" x14ac:dyDescent="0.25">
      <c r="A4780" s="15"/>
      <c r="B4780" s="14"/>
    </row>
    <row r="4781" spans="1:2" x14ac:dyDescent="0.25">
      <c r="A4781" s="15"/>
      <c r="B4781" s="14"/>
    </row>
    <row r="4782" spans="1:2" x14ac:dyDescent="0.25">
      <c r="A4782" s="15"/>
      <c r="B4782" s="14"/>
    </row>
    <row r="4783" spans="1:2" x14ac:dyDescent="0.25">
      <c r="A4783" s="15"/>
      <c r="B4783" s="14"/>
    </row>
    <row r="4784" spans="1:2" x14ac:dyDescent="0.25">
      <c r="A4784" s="15"/>
      <c r="B4784" s="14"/>
    </row>
    <row r="4785" spans="1:2" x14ac:dyDescent="0.25">
      <c r="A4785" s="15"/>
      <c r="B4785" s="14"/>
    </row>
    <row r="4786" spans="1:2" x14ac:dyDescent="0.25">
      <c r="A4786" s="15"/>
      <c r="B4786" s="14"/>
    </row>
    <row r="4787" spans="1:2" x14ac:dyDescent="0.25">
      <c r="A4787" s="15"/>
      <c r="B4787" s="14"/>
    </row>
    <row r="4788" spans="1:2" x14ac:dyDescent="0.25">
      <c r="A4788" s="15"/>
      <c r="B4788" s="14"/>
    </row>
    <row r="4789" spans="1:2" x14ac:dyDescent="0.25">
      <c r="A4789" s="15"/>
      <c r="B4789" s="14"/>
    </row>
    <row r="4790" spans="1:2" x14ac:dyDescent="0.25">
      <c r="A4790" s="15"/>
      <c r="B4790" s="14"/>
    </row>
    <row r="4791" spans="1:2" x14ac:dyDescent="0.25">
      <c r="A4791" s="15"/>
      <c r="B4791" s="14"/>
    </row>
    <row r="4792" spans="1:2" x14ac:dyDescent="0.25">
      <c r="A4792" s="15"/>
      <c r="B4792" s="14"/>
    </row>
    <row r="4793" spans="1:2" x14ac:dyDescent="0.25">
      <c r="A4793" s="15"/>
      <c r="B4793" s="14"/>
    </row>
    <row r="4794" spans="1:2" x14ac:dyDescent="0.25">
      <c r="A4794" s="15"/>
      <c r="B4794" s="14"/>
    </row>
    <row r="4795" spans="1:2" x14ac:dyDescent="0.25">
      <c r="A4795" s="15"/>
      <c r="B4795" s="14"/>
    </row>
    <row r="4796" spans="1:2" x14ac:dyDescent="0.25">
      <c r="A4796" s="15"/>
      <c r="B4796" s="14"/>
    </row>
    <row r="4797" spans="1:2" x14ac:dyDescent="0.25">
      <c r="A4797" s="15"/>
      <c r="B4797" s="14"/>
    </row>
    <row r="4798" spans="1:2" x14ac:dyDescent="0.25">
      <c r="A4798" s="15"/>
      <c r="B4798" s="14"/>
    </row>
    <row r="4799" spans="1:2" x14ac:dyDescent="0.25">
      <c r="A4799" s="15"/>
      <c r="B4799" s="14"/>
    </row>
    <row r="4800" spans="1:2" x14ac:dyDescent="0.25">
      <c r="A4800" s="15"/>
      <c r="B4800" s="14"/>
    </row>
    <row r="4801" spans="1:2" x14ac:dyDescent="0.25">
      <c r="A4801" s="15"/>
      <c r="B4801" s="14"/>
    </row>
    <row r="4802" spans="1:2" x14ac:dyDescent="0.25">
      <c r="A4802" s="15"/>
      <c r="B4802" s="14"/>
    </row>
    <row r="4803" spans="1:2" x14ac:dyDescent="0.25">
      <c r="A4803" s="15"/>
      <c r="B4803" s="14"/>
    </row>
    <row r="4804" spans="1:2" x14ac:dyDescent="0.25">
      <c r="A4804" s="15"/>
      <c r="B4804" s="14"/>
    </row>
    <row r="4805" spans="1:2" x14ac:dyDescent="0.25">
      <c r="A4805" s="15"/>
      <c r="B4805" s="14"/>
    </row>
    <row r="4806" spans="1:2" x14ac:dyDescent="0.25">
      <c r="A4806" s="15"/>
      <c r="B4806" s="14"/>
    </row>
    <row r="4807" spans="1:2" x14ac:dyDescent="0.25">
      <c r="A4807" s="15"/>
      <c r="B4807" s="14"/>
    </row>
    <row r="4808" spans="1:2" x14ac:dyDescent="0.25">
      <c r="A4808" s="15"/>
      <c r="B4808" s="14"/>
    </row>
    <row r="4809" spans="1:2" x14ac:dyDescent="0.25">
      <c r="A4809" s="15"/>
      <c r="B4809" s="14"/>
    </row>
    <row r="4810" spans="1:2" x14ac:dyDescent="0.25">
      <c r="A4810" s="15"/>
      <c r="B4810" s="14"/>
    </row>
    <row r="4811" spans="1:2" x14ac:dyDescent="0.25">
      <c r="A4811" s="15"/>
      <c r="B4811" s="14"/>
    </row>
    <row r="4812" spans="1:2" x14ac:dyDescent="0.25">
      <c r="A4812" s="15"/>
      <c r="B4812" s="14"/>
    </row>
    <row r="4813" spans="1:2" x14ac:dyDescent="0.25">
      <c r="A4813" s="15"/>
      <c r="B4813" s="14"/>
    </row>
    <row r="4814" spans="1:2" x14ac:dyDescent="0.25">
      <c r="A4814" s="15"/>
      <c r="B4814" s="14"/>
    </row>
    <row r="4815" spans="1:2" x14ac:dyDescent="0.25">
      <c r="A4815" s="15"/>
      <c r="B4815" s="14"/>
    </row>
    <row r="4816" spans="1:2" x14ac:dyDescent="0.25">
      <c r="A4816" s="15"/>
      <c r="B4816" s="14"/>
    </row>
    <row r="4817" spans="1:2" x14ac:dyDescent="0.25">
      <c r="A4817" s="15"/>
      <c r="B4817" s="14"/>
    </row>
    <row r="4818" spans="1:2" x14ac:dyDescent="0.25">
      <c r="A4818" s="15"/>
      <c r="B4818" s="14"/>
    </row>
    <row r="4819" spans="1:2" x14ac:dyDescent="0.25">
      <c r="A4819" s="15"/>
      <c r="B4819" s="14"/>
    </row>
    <row r="4820" spans="1:2" x14ac:dyDescent="0.25">
      <c r="A4820" s="15"/>
      <c r="B4820" s="14"/>
    </row>
    <row r="4821" spans="1:2" x14ac:dyDescent="0.25">
      <c r="A4821" s="15"/>
      <c r="B4821" s="14"/>
    </row>
    <row r="4822" spans="1:2" x14ac:dyDescent="0.25">
      <c r="A4822" s="15"/>
      <c r="B4822" s="14"/>
    </row>
    <row r="4823" spans="1:2" x14ac:dyDescent="0.25">
      <c r="A4823" s="15"/>
      <c r="B4823" s="14"/>
    </row>
    <row r="4824" spans="1:2" x14ac:dyDescent="0.25">
      <c r="A4824" s="15"/>
      <c r="B4824" s="14"/>
    </row>
    <row r="4825" spans="1:2" x14ac:dyDescent="0.25">
      <c r="A4825" s="15"/>
      <c r="B4825" s="14"/>
    </row>
    <row r="4826" spans="1:2" x14ac:dyDescent="0.25">
      <c r="A4826" s="15"/>
      <c r="B4826" s="14"/>
    </row>
    <row r="4827" spans="1:2" x14ac:dyDescent="0.25">
      <c r="A4827" s="15"/>
      <c r="B4827" s="14"/>
    </row>
    <row r="4828" spans="1:2" x14ac:dyDescent="0.25">
      <c r="A4828" s="15"/>
      <c r="B4828" s="14"/>
    </row>
    <row r="4829" spans="1:2" x14ac:dyDescent="0.25">
      <c r="A4829" s="15"/>
      <c r="B4829" s="14"/>
    </row>
    <row r="4830" spans="1:2" x14ac:dyDescent="0.25">
      <c r="A4830" s="15"/>
      <c r="B4830" s="14"/>
    </row>
    <row r="4831" spans="1:2" x14ac:dyDescent="0.25">
      <c r="A4831" s="15"/>
      <c r="B4831" s="14"/>
    </row>
    <row r="4832" spans="1:2" x14ac:dyDescent="0.25">
      <c r="A4832" s="15"/>
      <c r="B4832" s="14"/>
    </row>
    <row r="4833" spans="1:2" x14ac:dyDescent="0.25">
      <c r="A4833" s="15"/>
      <c r="B4833" s="14"/>
    </row>
    <row r="4834" spans="1:2" x14ac:dyDescent="0.25">
      <c r="A4834" s="15"/>
      <c r="B4834" s="14"/>
    </row>
    <row r="4835" spans="1:2" x14ac:dyDescent="0.25">
      <c r="A4835" s="15"/>
      <c r="B4835" s="14"/>
    </row>
    <row r="4836" spans="1:2" x14ac:dyDescent="0.25">
      <c r="A4836" s="15"/>
      <c r="B4836" s="14"/>
    </row>
    <row r="4837" spans="1:2" x14ac:dyDescent="0.25">
      <c r="A4837" s="15"/>
      <c r="B4837" s="14"/>
    </row>
    <row r="4838" spans="1:2" x14ac:dyDescent="0.25">
      <c r="A4838" s="15"/>
      <c r="B4838" s="14"/>
    </row>
    <row r="4839" spans="1:2" x14ac:dyDescent="0.25">
      <c r="A4839" s="15"/>
      <c r="B4839" s="14"/>
    </row>
    <row r="4840" spans="1:2" x14ac:dyDescent="0.25">
      <c r="A4840" s="15"/>
      <c r="B4840" s="14"/>
    </row>
    <row r="4841" spans="1:2" x14ac:dyDescent="0.25">
      <c r="A4841" s="15"/>
      <c r="B4841" s="14"/>
    </row>
    <row r="4842" spans="1:2" x14ac:dyDescent="0.25">
      <c r="A4842" s="15"/>
      <c r="B4842" s="14"/>
    </row>
    <row r="4843" spans="1:2" x14ac:dyDescent="0.25">
      <c r="A4843" s="15"/>
      <c r="B4843" s="14"/>
    </row>
    <row r="4844" spans="1:2" x14ac:dyDescent="0.25">
      <c r="A4844" s="15"/>
      <c r="B4844" s="14"/>
    </row>
    <row r="4845" spans="1:2" x14ac:dyDescent="0.25">
      <c r="A4845" s="15"/>
      <c r="B4845" s="14"/>
    </row>
    <row r="4846" spans="1:2" x14ac:dyDescent="0.25">
      <c r="A4846" s="15"/>
      <c r="B4846" s="14"/>
    </row>
    <row r="4847" spans="1:2" x14ac:dyDescent="0.25">
      <c r="A4847" s="15"/>
      <c r="B4847" s="14"/>
    </row>
    <row r="4848" spans="1:2" x14ac:dyDescent="0.25">
      <c r="A4848" s="15"/>
      <c r="B4848" s="14"/>
    </row>
    <row r="4849" spans="1:2" x14ac:dyDescent="0.25">
      <c r="A4849" s="15"/>
      <c r="B4849" s="14"/>
    </row>
    <row r="4850" spans="1:2" x14ac:dyDescent="0.25">
      <c r="A4850" s="15"/>
      <c r="B4850" s="14"/>
    </row>
    <row r="4851" spans="1:2" x14ac:dyDescent="0.25">
      <c r="A4851" s="15"/>
      <c r="B4851" s="14"/>
    </row>
    <row r="4852" spans="1:2" x14ac:dyDescent="0.25">
      <c r="A4852" s="15"/>
      <c r="B4852" s="14"/>
    </row>
    <row r="4853" spans="1:2" x14ac:dyDescent="0.25">
      <c r="A4853" s="15"/>
      <c r="B4853" s="14"/>
    </row>
    <row r="4854" spans="1:2" x14ac:dyDescent="0.25">
      <c r="A4854" s="15"/>
      <c r="B4854" s="14"/>
    </row>
    <row r="4855" spans="1:2" x14ac:dyDescent="0.25">
      <c r="A4855" s="15"/>
      <c r="B4855" s="14"/>
    </row>
    <row r="4856" spans="1:2" x14ac:dyDescent="0.25">
      <c r="A4856" s="15"/>
      <c r="B4856" s="14"/>
    </row>
    <row r="4857" spans="1:2" x14ac:dyDescent="0.25">
      <c r="A4857" s="15"/>
      <c r="B4857" s="14"/>
    </row>
    <row r="4858" spans="1:2" x14ac:dyDescent="0.25">
      <c r="A4858" s="15"/>
      <c r="B4858" s="14"/>
    </row>
    <row r="4859" spans="1:2" x14ac:dyDescent="0.25">
      <c r="A4859" s="15"/>
      <c r="B4859" s="14"/>
    </row>
    <row r="4860" spans="1:2" x14ac:dyDescent="0.25">
      <c r="A4860" s="15"/>
      <c r="B4860" s="14"/>
    </row>
    <row r="4861" spans="1:2" x14ac:dyDescent="0.25">
      <c r="A4861" s="15"/>
      <c r="B4861" s="14"/>
    </row>
    <row r="4862" spans="1:2" x14ac:dyDescent="0.25">
      <c r="A4862" s="15"/>
      <c r="B4862" s="14"/>
    </row>
    <row r="4863" spans="1:2" x14ac:dyDescent="0.25">
      <c r="A4863" s="15"/>
      <c r="B4863" s="14"/>
    </row>
    <row r="4864" spans="1:2" x14ac:dyDescent="0.25">
      <c r="A4864" s="15"/>
      <c r="B4864" s="14"/>
    </row>
    <row r="4865" spans="1:2" x14ac:dyDescent="0.25">
      <c r="A4865" s="15"/>
      <c r="B4865" s="14"/>
    </row>
    <row r="4866" spans="1:2" x14ac:dyDescent="0.25">
      <c r="A4866" s="15"/>
      <c r="B4866" s="14"/>
    </row>
    <row r="4867" spans="1:2" x14ac:dyDescent="0.25">
      <c r="A4867" s="15"/>
      <c r="B4867" s="14"/>
    </row>
    <row r="4868" spans="1:2" x14ac:dyDescent="0.25">
      <c r="A4868" s="15"/>
      <c r="B4868" s="14"/>
    </row>
    <row r="4869" spans="1:2" x14ac:dyDescent="0.25">
      <c r="A4869" s="15"/>
      <c r="B4869" s="14"/>
    </row>
    <row r="4870" spans="1:2" x14ac:dyDescent="0.25">
      <c r="A4870" s="15"/>
      <c r="B4870" s="14"/>
    </row>
    <row r="4871" spans="1:2" x14ac:dyDescent="0.25">
      <c r="A4871" s="15"/>
      <c r="B4871" s="14"/>
    </row>
    <row r="4872" spans="1:2" x14ac:dyDescent="0.25">
      <c r="A4872" s="15"/>
      <c r="B4872" s="14"/>
    </row>
    <row r="4873" spans="1:2" x14ac:dyDescent="0.25">
      <c r="A4873" s="15"/>
      <c r="B4873" s="14"/>
    </row>
    <row r="4874" spans="1:2" x14ac:dyDescent="0.25">
      <c r="A4874" s="15"/>
      <c r="B4874" s="14"/>
    </row>
    <row r="4875" spans="1:2" x14ac:dyDescent="0.25">
      <c r="A4875" s="15"/>
      <c r="B4875" s="14"/>
    </row>
    <row r="4876" spans="1:2" x14ac:dyDescent="0.25">
      <c r="A4876" s="20"/>
      <c r="B4876" s="21"/>
    </row>
    <row r="4877" spans="1:2" x14ac:dyDescent="0.25">
      <c r="A4877" s="20"/>
      <c r="B4877" s="21"/>
    </row>
    <row r="4878" spans="1:2" x14ac:dyDescent="0.25">
      <c r="A4878" s="20"/>
      <c r="B4878" s="21"/>
    </row>
    <row r="4879" spans="1:2" x14ac:dyDescent="0.25">
      <c r="A4879" s="20"/>
      <c r="B4879" s="21"/>
    </row>
    <row r="4880" spans="1:2" x14ac:dyDescent="0.25">
      <c r="A4880" s="15"/>
      <c r="B4880" s="14"/>
    </row>
    <row r="4881" spans="1:2" x14ac:dyDescent="0.25">
      <c r="A4881" s="15"/>
      <c r="B4881" s="14"/>
    </row>
    <row r="4882" spans="1:2" x14ac:dyDescent="0.25">
      <c r="A4882" s="15"/>
      <c r="B4882" s="14"/>
    </row>
    <row r="4883" spans="1:2" x14ac:dyDescent="0.25">
      <c r="A4883" s="15"/>
      <c r="B4883" s="14"/>
    </row>
    <row r="4884" spans="1:2" x14ac:dyDescent="0.25">
      <c r="A4884" s="15"/>
      <c r="B4884" s="14"/>
    </row>
    <row r="4885" spans="1:2" x14ac:dyDescent="0.25">
      <c r="A4885" s="15"/>
      <c r="B4885" s="14"/>
    </row>
    <row r="4886" spans="1:2" x14ac:dyDescent="0.25">
      <c r="A4886" s="15"/>
      <c r="B4886" s="14"/>
    </row>
    <row r="4887" spans="1:2" x14ac:dyDescent="0.25">
      <c r="A4887" s="15"/>
      <c r="B4887" s="14"/>
    </row>
    <row r="4888" spans="1:2" x14ac:dyDescent="0.25">
      <c r="A4888" s="15"/>
      <c r="B4888" s="14"/>
    </row>
    <row r="4889" spans="1:2" x14ac:dyDescent="0.25">
      <c r="A4889" s="15"/>
      <c r="B4889" s="14"/>
    </row>
    <row r="4890" spans="1:2" x14ac:dyDescent="0.25">
      <c r="A4890" s="15"/>
      <c r="B4890" s="14"/>
    </row>
    <row r="4891" spans="1:2" x14ac:dyDescent="0.25">
      <c r="A4891" s="15"/>
      <c r="B4891" s="14"/>
    </row>
    <row r="4892" spans="1:2" x14ac:dyDescent="0.25">
      <c r="A4892" s="15"/>
      <c r="B4892" s="14"/>
    </row>
    <row r="4893" spans="1:2" x14ac:dyDescent="0.25">
      <c r="A4893" s="15"/>
      <c r="B4893" s="14"/>
    </row>
    <row r="4894" spans="1:2" x14ac:dyDescent="0.25">
      <c r="A4894" s="15"/>
      <c r="B4894" s="14"/>
    </row>
    <row r="4895" spans="1:2" x14ac:dyDescent="0.25">
      <c r="A4895" s="15"/>
      <c r="B4895" s="14"/>
    </row>
    <row r="4896" spans="1:2" x14ac:dyDescent="0.25">
      <c r="A4896" s="15"/>
      <c r="B4896" s="14"/>
    </row>
    <row r="4897" spans="1:2" x14ac:dyDescent="0.25">
      <c r="A4897" s="15"/>
      <c r="B4897" s="14"/>
    </row>
    <row r="4898" spans="1:2" x14ac:dyDescent="0.25">
      <c r="A4898" s="15"/>
      <c r="B4898" s="14"/>
    </row>
    <row r="4899" spans="1:2" x14ac:dyDescent="0.25">
      <c r="A4899" s="15"/>
      <c r="B4899" s="14"/>
    </row>
    <row r="4900" spans="1:2" x14ac:dyDescent="0.25">
      <c r="A4900" s="15"/>
      <c r="B4900" s="14"/>
    </row>
    <row r="4901" spans="1:2" x14ac:dyDescent="0.25">
      <c r="A4901" s="15"/>
      <c r="B4901" s="14"/>
    </row>
    <row r="4902" spans="1:2" x14ac:dyDescent="0.25">
      <c r="A4902" s="15"/>
      <c r="B4902" s="14"/>
    </row>
    <row r="4903" spans="1:2" x14ac:dyDescent="0.25">
      <c r="A4903" s="15"/>
      <c r="B4903" s="14"/>
    </row>
    <row r="4904" spans="1:2" x14ac:dyDescent="0.25">
      <c r="A4904" s="15"/>
      <c r="B4904" s="14"/>
    </row>
    <row r="4905" spans="1:2" x14ac:dyDescent="0.25">
      <c r="A4905" s="15"/>
      <c r="B4905" s="14"/>
    </row>
    <row r="4906" spans="1:2" x14ac:dyDescent="0.25">
      <c r="A4906" s="15"/>
      <c r="B4906" s="14"/>
    </row>
    <row r="4907" spans="1:2" x14ac:dyDescent="0.25">
      <c r="A4907" s="15"/>
      <c r="B4907" s="14"/>
    </row>
    <row r="4908" spans="1:2" x14ac:dyDescent="0.25">
      <c r="A4908" s="15"/>
      <c r="B4908" s="14"/>
    </row>
    <row r="4909" spans="1:2" x14ac:dyDescent="0.25">
      <c r="A4909" s="15"/>
      <c r="B4909" s="14"/>
    </row>
    <row r="4910" spans="1:2" x14ac:dyDescent="0.25">
      <c r="A4910" s="15"/>
      <c r="B4910" s="14"/>
    </row>
    <row r="4911" spans="1:2" x14ac:dyDescent="0.25">
      <c r="A4911" s="15"/>
      <c r="B4911" s="14"/>
    </row>
    <row r="4912" spans="1:2" x14ac:dyDescent="0.25">
      <c r="A4912" s="15"/>
      <c r="B4912" s="14"/>
    </row>
    <row r="4913" spans="1:2" x14ac:dyDescent="0.25">
      <c r="A4913" s="15"/>
      <c r="B4913" s="14"/>
    </row>
    <row r="4914" spans="1:2" x14ac:dyDescent="0.25">
      <c r="A4914" s="15"/>
      <c r="B4914" s="14"/>
    </row>
    <row r="4915" spans="1:2" x14ac:dyDescent="0.25">
      <c r="A4915" s="15"/>
      <c r="B4915" s="14"/>
    </row>
    <row r="4916" spans="1:2" x14ac:dyDescent="0.25">
      <c r="A4916" s="15"/>
      <c r="B4916" s="14"/>
    </row>
    <row r="4917" spans="1:2" x14ac:dyDescent="0.25">
      <c r="A4917" s="15"/>
      <c r="B4917" s="14"/>
    </row>
    <row r="4918" spans="1:2" x14ac:dyDescent="0.25">
      <c r="A4918" s="15"/>
      <c r="B4918" s="14"/>
    </row>
    <row r="4919" spans="1:2" x14ac:dyDescent="0.25">
      <c r="A4919" s="15"/>
      <c r="B4919" s="14"/>
    </row>
    <row r="4920" spans="1:2" x14ac:dyDescent="0.25">
      <c r="A4920" s="15"/>
      <c r="B4920" s="14"/>
    </row>
    <row r="4921" spans="1:2" x14ac:dyDescent="0.25">
      <c r="A4921" s="15"/>
      <c r="B4921" s="14"/>
    </row>
    <row r="4922" spans="1:2" x14ac:dyDescent="0.25">
      <c r="A4922" s="15"/>
      <c r="B4922" s="14"/>
    </row>
    <row r="4923" spans="1:2" x14ac:dyDescent="0.25">
      <c r="A4923" s="15"/>
      <c r="B4923" s="14"/>
    </row>
    <row r="4924" spans="1:2" x14ac:dyDescent="0.25">
      <c r="A4924" s="15"/>
      <c r="B4924" s="14"/>
    </row>
    <row r="4925" spans="1:2" x14ac:dyDescent="0.25">
      <c r="A4925" s="15"/>
      <c r="B4925" s="14"/>
    </row>
    <row r="4926" spans="1:2" x14ac:dyDescent="0.25">
      <c r="A4926" s="15"/>
      <c r="B4926" s="14"/>
    </row>
    <row r="4927" spans="1:2" x14ac:dyDescent="0.25">
      <c r="A4927" s="15"/>
      <c r="B4927" s="14"/>
    </row>
    <row r="4928" spans="1:2" x14ac:dyDescent="0.25">
      <c r="A4928" s="15"/>
      <c r="B4928" s="14"/>
    </row>
    <row r="4929" spans="1:2" x14ac:dyDescent="0.25">
      <c r="A4929" s="15"/>
      <c r="B4929" s="14"/>
    </row>
    <row r="4930" spans="1:2" x14ac:dyDescent="0.25">
      <c r="A4930" s="15"/>
      <c r="B4930" s="14"/>
    </row>
    <row r="4931" spans="1:2" x14ac:dyDescent="0.25">
      <c r="A4931" s="15"/>
      <c r="B4931" s="14"/>
    </row>
    <row r="4932" spans="1:2" x14ac:dyDescent="0.25">
      <c r="A4932" s="15"/>
      <c r="B4932" s="14"/>
    </row>
    <row r="4933" spans="1:2" x14ac:dyDescent="0.25">
      <c r="A4933" s="15"/>
      <c r="B4933" s="14"/>
    </row>
    <row r="4934" spans="1:2" x14ac:dyDescent="0.25">
      <c r="A4934" s="15"/>
      <c r="B4934" s="14"/>
    </row>
    <row r="4935" spans="1:2" x14ac:dyDescent="0.25">
      <c r="A4935" s="15"/>
      <c r="B4935" s="14"/>
    </row>
    <row r="4936" spans="1:2" x14ac:dyDescent="0.25">
      <c r="A4936" s="15"/>
      <c r="B4936" s="14"/>
    </row>
    <row r="4937" spans="1:2" x14ac:dyDescent="0.25">
      <c r="A4937" s="15"/>
      <c r="B4937" s="14"/>
    </row>
    <row r="4938" spans="1:2" x14ac:dyDescent="0.25">
      <c r="A4938" s="15"/>
      <c r="B4938" s="14"/>
    </row>
    <row r="4939" spans="1:2" x14ac:dyDescent="0.25">
      <c r="A4939" s="15"/>
      <c r="B4939" s="14"/>
    </row>
    <row r="4940" spans="1:2" x14ac:dyDescent="0.25">
      <c r="A4940" s="15"/>
      <c r="B4940" s="14"/>
    </row>
    <row r="4941" spans="1:2" x14ac:dyDescent="0.25">
      <c r="A4941" s="15"/>
      <c r="B4941" s="14"/>
    </row>
    <row r="4942" spans="1:2" x14ac:dyDescent="0.25">
      <c r="A4942" s="15"/>
      <c r="B4942" s="14"/>
    </row>
    <row r="4943" spans="1:2" x14ac:dyDescent="0.25">
      <c r="A4943" s="15"/>
      <c r="B4943" s="14"/>
    </row>
    <row r="4944" spans="1:2" x14ac:dyDescent="0.25">
      <c r="A4944" s="15"/>
      <c r="B4944" s="14"/>
    </row>
    <row r="4945" spans="1:2" x14ac:dyDescent="0.25">
      <c r="A4945" s="15"/>
      <c r="B4945" s="14"/>
    </row>
    <row r="4946" spans="1:2" x14ac:dyDescent="0.25">
      <c r="A4946" s="15"/>
      <c r="B4946" s="14"/>
    </row>
    <row r="4947" spans="1:2" x14ac:dyDescent="0.25">
      <c r="A4947" s="15"/>
      <c r="B4947" s="14"/>
    </row>
    <row r="4948" spans="1:2" x14ac:dyDescent="0.25">
      <c r="A4948" s="15"/>
      <c r="B4948" s="14"/>
    </row>
    <row r="4949" spans="1:2" x14ac:dyDescent="0.25">
      <c r="A4949" s="15"/>
      <c r="B4949" s="14"/>
    </row>
    <row r="4950" spans="1:2" x14ac:dyDescent="0.25">
      <c r="A4950" s="15"/>
      <c r="B4950" s="14"/>
    </row>
    <row r="4951" spans="1:2" x14ac:dyDescent="0.25">
      <c r="A4951" s="15"/>
      <c r="B4951" s="14"/>
    </row>
    <row r="4952" spans="1:2" x14ac:dyDescent="0.25">
      <c r="A4952" s="15"/>
      <c r="B4952" s="14"/>
    </row>
    <row r="4953" spans="1:2" x14ac:dyDescent="0.25">
      <c r="A4953" s="15"/>
      <c r="B4953" s="14"/>
    </row>
    <row r="4954" spans="1:2" x14ac:dyDescent="0.25">
      <c r="A4954" s="15"/>
      <c r="B4954" s="14"/>
    </row>
    <row r="4955" spans="1:2" x14ac:dyDescent="0.25">
      <c r="A4955" s="15"/>
      <c r="B4955" s="14"/>
    </row>
    <row r="4956" spans="1:2" x14ac:dyDescent="0.25">
      <c r="A4956" s="15"/>
      <c r="B4956" s="14"/>
    </row>
    <row r="4957" spans="1:2" x14ac:dyDescent="0.25">
      <c r="A4957" s="15"/>
      <c r="B4957" s="14"/>
    </row>
    <row r="4958" spans="1:2" x14ac:dyDescent="0.25">
      <c r="A4958" s="15"/>
      <c r="B4958" s="14"/>
    </row>
    <row r="4959" spans="1:2" x14ac:dyDescent="0.25">
      <c r="A4959" s="15"/>
      <c r="B4959" s="14"/>
    </row>
    <row r="4960" spans="1:2" x14ac:dyDescent="0.25">
      <c r="A4960" s="15"/>
      <c r="B4960" s="14"/>
    </row>
    <row r="4961" spans="1:2" x14ac:dyDescent="0.25">
      <c r="A4961" s="15"/>
      <c r="B4961" s="14"/>
    </row>
    <row r="4962" spans="1:2" x14ac:dyDescent="0.25">
      <c r="A4962" s="15"/>
      <c r="B4962" s="14"/>
    </row>
    <row r="4963" spans="1:2" x14ac:dyDescent="0.25">
      <c r="A4963" s="15"/>
      <c r="B4963" s="14"/>
    </row>
    <row r="4964" spans="1:2" x14ac:dyDescent="0.25">
      <c r="A4964" s="15"/>
      <c r="B4964" s="14"/>
    </row>
    <row r="4965" spans="1:2" x14ac:dyDescent="0.25">
      <c r="A4965" s="15"/>
      <c r="B4965" s="14"/>
    </row>
    <row r="4966" spans="1:2" x14ac:dyDescent="0.25">
      <c r="A4966" s="15"/>
      <c r="B4966" s="14"/>
    </row>
    <row r="4967" spans="1:2" x14ac:dyDescent="0.25">
      <c r="A4967" s="15"/>
      <c r="B4967" s="14"/>
    </row>
    <row r="4968" spans="1:2" x14ac:dyDescent="0.25">
      <c r="A4968" s="15"/>
      <c r="B4968" s="14"/>
    </row>
    <row r="4969" spans="1:2" x14ac:dyDescent="0.25">
      <c r="A4969" s="15"/>
      <c r="B4969" s="14"/>
    </row>
    <row r="4970" spans="1:2" x14ac:dyDescent="0.25">
      <c r="A4970" s="15"/>
      <c r="B4970" s="14"/>
    </row>
    <row r="4971" spans="1:2" x14ac:dyDescent="0.25">
      <c r="A4971" s="15"/>
      <c r="B4971" s="14"/>
    </row>
    <row r="4972" spans="1:2" x14ac:dyDescent="0.25">
      <c r="A4972" s="15"/>
      <c r="B4972" s="14"/>
    </row>
    <row r="4973" spans="1:2" x14ac:dyDescent="0.25">
      <c r="A4973" s="15"/>
      <c r="B4973" s="14"/>
    </row>
    <row r="4974" spans="1:2" x14ac:dyDescent="0.25">
      <c r="A4974" s="15"/>
      <c r="B4974" s="14"/>
    </row>
    <row r="4975" spans="1:2" x14ac:dyDescent="0.25">
      <c r="A4975" s="15"/>
      <c r="B4975" s="14"/>
    </row>
    <row r="4976" spans="1:2" x14ac:dyDescent="0.25">
      <c r="A4976" s="15"/>
      <c r="B4976" s="14"/>
    </row>
    <row r="4977" spans="1:2" x14ac:dyDescent="0.25">
      <c r="A4977" s="15"/>
      <c r="B4977" s="14"/>
    </row>
    <row r="4978" spans="1:2" x14ac:dyDescent="0.25">
      <c r="A4978" s="15"/>
      <c r="B4978" s="14"/>
    </row>
    <row r="4979" spans="1:2" x14ac:dyDescent="0.25">
      <c r="A4979" s="15"/>
      <c r="B4979" s="14"/>
    </row>
    <row r="4980" spans="1:2" x14ac:dyDescent="0.25">
      <c r="A4980" s="15"/>
      <c r="B4980" s="14"/>
    </row>
    <row r="4981" spans="1:2" x14ac:dyDescent="0.25">
      <c r="A4981" s="15"/>
      <c r="B4981" s="14"/>
    </row>
    <row r="4982" spans="1:2" x14ac:dyDescent="0.25">
      <c r="A4982" s="15"/>
      <c r="B4982" s="14"/>
    </row>
    <row r="4983" spans="1:2" x14ac:dyDescent="0.25">
      <c r="A4983" s="15"/>
      <c r="B4983" s="14"/>
    </row>
    <row r="4984" spans="1:2" x14ac:dyDescent="0.25">
      <c r="A4984" s="15"/>
      <c r="B4984" s="14"/>
    </row>
    <row r="4985" spans="1:2" x14ac:dyDescent="0.25">
      <c r="A4985" s="15"/>
      <c r="B4985" s="14"/>
    </row>
    <row r="4986" spans="1:2" x14ac:dyDescent="0.25">
      <c r="A4986" s="15"/>
      <c r="B4986" s="14"/>
    </row>
    <row r="4987" spans="1:2" x14ac:dyDescent="0.25">
      <c r="A4987" s="15"/>
      <c r="B4987" s="14"/>
    </row>
    <row r="4988" spans="1:2" x14ac:dyDescent="0.25">
      <c r="A4988" s="15"/>
      <c r="B4988" s="14"/>
    </row>
    <row r="4989" spans="1:2" x14ac:dyDescent="0.25">
      <c r="A4989" s="15"/>
      <c r="B4989" s="14"/>
    </row>
    <row r="4990" spans="1:2" x14ac:dyDescent="0.25">
      <c r="A4990" s="15"/>
      <c r="B4990" s="14"/>
    </row>
    <row r="4991" spans="1:2" x14ac:dyDescent="0.25">
      <c r="A4991" s="15"/>
      <c r="B4991" s="14"/>
    </row>
    <row r="4992" spans="1:2" x14ac:dyDescent="0.25">
      <c r="A4992" s="15"/>
      <c r="B4992" s="14"/>
    </row>
    <row r="4993" spans="1:2" x14ac:dyDescent="0.25">
      <c r="A4993" s="15"/>
      <c r="B4993" s="14"/>
    </row>
    <row r="4994" spans="1:2" x14ac:dyDescent="0.25">
      <c r="A4994" s="15"/>
      <c r="B4994" s="14"/>
    </row>
    <row r="4995" spans="1:2" x14ac:dyDescent="0.25">
      <c r="A4995" s="15"/>
      <c r="B4995" s="14"/>
    </row>
    <row r="4996" spans="1:2" x14ac:dyDescent="0.25">
      <c r="A4996" s="15"/>
      <c r="B4996" s="14"/>
    </row>
    <row r="4997" spans="1:2" x14ac:dyDescent="0.25">
      <c r="A4997" s="15"/>
      <c r="B4997" s="14"/>
    </row>
    <row r="4998" spans="1:2" x14ac:dyDescent="0.25">
      <c r="A4998" s="15"/>
      <c r="B4998" s="14"/>
    </row>
    <row r="4999" spans="1:2" x14ac:dyDescent="0.25">
      <c r="A4999" s="15"/>
      <c r="B4999" s="14"/>
    </row>
    <row r="5000" spans="1:2" x14ac:dyDescent="0.25">
      <c r="A5000" s="15"/>
      <c r="B5000" s="14"/>
    </row>
    <row r="5001" spans="1:2" x14ac:dyDescent="0.25">
      <c r="A5001" s="15"/>
      <c r="B5001" s="14"/>
    </row>
    <row r="5002" spans="1:2" x14ac:dyDescent="0.25">
      <c r="A5002" s="15"/>
      <c r="B5002" s="14"/>
    </row>
    <row r="5003" spans="1:2" x14ac:dyDescent="0.25">
      <c r="A5003" s="15"/>
      <c r="B5003" s="14"/>
    </row>
    <row r="5004" spans="1:2" x14ac:dyDescent="0.25">
      <c r="A5004" s="15"/>
      <c r="B5004" s="14"/>
    </row>
    <row r="5005" spans="1:2" x14ac:dyDescent="0.25">
      <c r="A5005" s="15"/>
      <c r="B5005" s="14"/>
    </row>
    <row r="5006" spans="1:2" x14ac:dyDescent="0.25">
      <c r="A5006" s="15"/>
      <c r="B5006" s="14"/>
    </row>
    <row r="5007" spans="1:2" x14ac:dyDescent="0.25">
      <c r="A5007" s="15"/>
      <c r="B5007" s="14"/>
    </row>
    <row r="5008" spans="1:2" x14ac:dyDescent="0.25">
      <c r="A5008" s="15"/>
      <c r="B5008" s="14"/>
    </row>
    <row r="5009" spans="1:2" x14ac:dyDescent="0.25">
      <c r="A5009" s="15"/>
      <c r="B5009" s="14"/>
    </row>
    <row r="5010" spans="1:2" x14ac:dyDescent="0.25">
      <c r="A5010" s="15"/>
      <c r="B5010" s="14"/>
    </row>
    <row r="5011" spans="1:2" x14ac:dyDescent="0.25">
      <c r="A5011" s="15"/>
      <c r="B5011" s="14"/>
    </row>
    <row r="5012" spans="1:2" x14ac:dyDescent="0.25">
      <c r="A5012" s="15"/>
      <c r="B5012" s="14"/>
    </row>
    <row r="5013" spans="1:2" x14ac:dyDescent="0.25">
      <c r="A5013" s="15"/>
      <c r="B5013" s="14"/>
    </row>
    <row r="5014" spans="1:2" x14ac:dyDescent="0.25">
      <c r="A5014" s="15"/>
      <c r="B5014" s="14"/>
    </row>
    <row r="5015" spans="1:2" x14ac:dyDescent="0.25">
      <c r="A5015" s="15"/>
      <c r="B5015" s="14"/>
    </row>
    <row r="5016" spans="1:2" x14ac:dyDescent="0.25">
      <c r="A5016" s="15"/>
      <c r="B5016" s="14"/>
    </row>
    <row r="5017" spans="1:2" x14ac:dyDescent="0.25">
      <c r="A5017" s="15"/>
      <c r="B5017" s="14"/>
    </row>
    <row r="5018" spans="1:2" x14ac:dyDescent="0.25">
      <c r="A5018" s="15"/>
      <c r="B5018" s="14"/>
    </row>
    <row r="5019" spans="1:2" x14ac:dyDescent="0.25">
      <c r="A5019" s="15"/>
      <c r="B5019" s="14"/>
    </row>
    <row r="5020" spans="1:2" x14ac:dyDescent="0.25">
      <c r="A5020" s="15"/>
      <c r="B5020" s="14"/>
    </row>
    <row r="5021" spans="1:2" x14ac:dyDescent="0.25">
      <c r="A5021" s="15"/>
      <c r="B5021" s="14"/>
    </row>
    <row r="5022" spans="1:2" x14ac:dyDescent="0.25">
      <c r="A5022" s="15"/>
      <c r="B5022" s="14"/>
    </row>
    <row r="5023" spans="1:2" x14ac:dyDescent="0.25">
      <c r="A5023" s="15"/>
      <c r="B5023" s="14"/>
    </row>
    <row r="5024" spans="1:2" x14ac:dyDescent="0.25">
      <c r="A5024" s="15"/>
      <c r="B5024" s="14"/>
    </row>
    <row r="5025" spans="1:2" x14ac:dyDescent="0.25">
      <c r="A5025" s="15"/>
      <c r="B5025" s="14"/>
    </row>
    <row r="5026" spans="1:2" x14ac:dyDescent="0.25">
      <c r="A5026" s="15"/>
      <c r="B5026" s="14"/>
    </row>
    <row r="5027" spans="1:2" x14ac:dyDescent="0.25">
      <c r="A5027" s="15"/>
      <c r="B5027" s="14"/>
    </row>
    <row r="5028" spans="1:2" x14ac:dyDescent="0.25">
      <c r="A5028" s="15"/>
      <c r="B5028" s="14"/>
    </row>
    <row r="5029" spans="1:2" x14ac:dyDescent="0.25">
      <c r="A5029" s="15"/>
      <c r="B5029" s="14"/>
    </row>
    <row r="5030" spans="1:2" x14ac:dyDescent="0.25">
      <c r="A5030" s="15"/>
      <c r="B5030" s="14"/>
    </row>
    <row r="5031" spans="1:2" x14ac:dyDescent="0.25">
      <c r="A5031" s="15"/>
      <c r="B5031" s="14"/>
    </row>
    <row r="5032" spans="1:2" x14ac:dyDescent="0.25">
      <c r="A5032" s="15"/>
      <c r="B5032" s="14"/>
    </row>
    <row r="5033" spans="1:2" x14ac:dyDescent="0.25">
      <c r="A5033" s="15"/>
      <c r="B5033" s="14"/>
    </row>
    <row r="5034" spans="1:2" x14ac:dyDescent="0.25">
      <c r="A5034" s="15"/>
      <c r="B5034" s="14"/>
    </row>
    <row r="5035" spans="1:2" x14ac:dyDescent="0.25">
      <c r="A5035" s="15"/>
      <c r="B5035" s="14"/>
    </row>
    <row r="5036" spans="1:2" x14ac:dyDescent="0.25">
      <c r="A5036" s="15"/>
      <c r="B5036" s="14"/>
    </row>
    <row r="5037" spans="1:2" x14ac:dyDescent="0.25">
      <c r="A5037" s="15"/>
      <c r="B5037" s="14"/>
    </row>
    <row r="5038" spans="1:2" x14ac:dyDescent="0.25">
      <c r="A5038" s="15"/>
      <c r="B5038" s="14"/>
    </row>
    <row r="5039" spans="1:2" x14ac:dyDescent="0.25">
      <c r="A5039" s="15"/>
      <c r="B5039" s="14"/>
    </row>
    <row r="5040" spans="1:2" x14ac:dyDescent="0.25">
      <c r="A5040" s="15"/>
      <c r="B5040" s="14"/>
    </row>
    <row r="5041" spans="1:2" x14ac:dyDescent="0.25">
      <c r="A5041" s="15"/>
      <c r="B5041" s="14"/>
    </row>
    <row r="5042" spans="1:2" x14ac:dyDescent="0.25">
      <c r="A5042" s="15"/>
      <c r="B5042" s="14"/>
    </row>
    <row r="5043" spans="1:2" x14ac:dyDescent="0.25">
      <c r="A5043" s="15"/>
      <c r="B5043" s="14"/>
    </row>
    <row r="5044" spans="1:2" x14ac:dyDescent="0.25">
      <c r="A5044" s="15"/>
      <c r="B5044" s="14"/>
    </row>
    <row r="5045" spans="1:2" x14ac:dyDescent="0.25">
      <c r="A5045" s="15"/>
      <c r="B5045" s="14"/>
    </row>
    <row r="5046" spans="1:2" x14ac:dyDescent="0.25">
      <c r="A5046" s="15"/>
      <c r="B5046" s="14"/>
    </row>
    <row r="5047" spans="1:2" x14ac:dyDescent="0.25">
      <c r="A5047" s="15"/>
      <c r="B5047" s="14"/>
    </row>
    <row r="5048" spans="1:2" x14ac:dyDescent="0.25">
      <c r="A5048" s="15"/>
      <c r="B5048" s="14"/>
    </row>
    <row r="5049" spans="1:2" x14ac:dyDescent="0.25">
      <c r="A5049" s="15"/>
      <c r="B5049" s="14"/>
    </row>
    <row r="5050" spans="1:2" x14ac:dyDescent="0.25">
      <c r="A5050" s="15"/>
      <c r="B5050" s="14"/>
    </row>
    <row r="5051" spans="1:2" x14ac:dyDescent="0.25">
      <c r="A5051" s="15"/>
      <c r="B5051" s="14"/>
    </row>
    <row r="5052" spans="1:2" x14ac:dyDescent="0.25">
      <c r="A5052" s="15"/>
      <c r="B5052" s="14"/>
    </row>
    <row r="5053" spans="1:2" x14ac:dyDescent="0.25">
      <c r="A5053" s="15"/>
      <c r="B5053" s="14"/>
    </row>
    <row r="5054" spans="1:2" x14ac:dyDescent="0.25">
      <c r="A5054" s="15"/>
      <c r="B5054" s="14"/>
    </row>
    <row r="5055" spans="1:2" x14ac:dyDescent="0.25">
      <c r="A5055" s="15"/>
      <c r="B5055" s="14"/>
    </row>
    <row r="5056" spans="1:2" x14ac:dyDescent="0.25">
      <c r="A5056" s="15"/>
      <c r="B5056" s="14"/>
    </row>
    <row r="5057" spans="1:2" x14ac:dyDescent="0.25">
      <c r="A5057" s="15"/>
      <c r="B5057" s="14"/>
    </row>
    <row r="5058" spans="1:2" x14ac:dyDescent="0.25">
      <c r="A5058" s="15"/>
      <c r="B5058" s="14"/>
    </row>
    <row r="5059" spans="1:2" x14ac:dyDescent="0.25">
      <c r="A5059" s="15"/>
      <c r="B5059" s="14"/>
    </row>
    <row r="5060" spans="1:2" x14ac:dyDescent="0.25">
      <c r="A5060" s="15"/>
      <c r="B5060" s="14"/>
    </row>
    <row r="5061" spans="1:2" x14ac:dyDescent="0.25">
      <c r="A5061" s="15"/>
      <c r="B5061" s="14"/>
    </row>
    <row r="5062" spans="1:2" x14ac:dyDescent="0.25">
      <c r="A5062" s="15"/>
      <c r="B5062" s="14"/>
    </row>
    <row r="5063" spans="1:2" x14ac:dyDescent="0.25">
      <c r="A5063" s="15"/>
      <c r="B5063" s="14"/>
    </row>
    <row r="5064" spans="1:2" x14ac:dyDescent="0.25">
      <c r="A5064" s="15"/>
      <c r="B5064" s="14"/>
    </row>
    <row r="5065" spans="1:2" x14ac:dyDescent="0.25">
      <c r="A5065" s="15"/>
      <c r="B5065" s="14"/>
    </row>
    <row r="5066" spans="1:2" x14ac:dyDescent="0.25">
      <c r="A5066" s="15"/>
      <c r="B5066" s="14"/>
    </row>
    <row r="5067" spans="1:2" x14ac:dyDescent="0.25">
      <c r="A5067" s="15"/>
      <c r="B5067" s="14"/>
    </row>
    <row r="5068" spans="1:2" x14ac:dyDescent="0.25">
      <c r="A5068" s="15"/>
      <c r="B5068" s="14"/>
    </row>
    <row r="5069" spans="1:2" x14ac:dyDescent="0.25">
      <c r="A5069" s="15"/>
      <c r="B5069" s="14"/>
    </row>
    <row r="5070" spans="1:2" x14ac:dyDescent="0.25">
      <c r="A5070" s="15"/>
      <c r="B5070" s="14"/>
    </row>
    <row r="5071" spans="1:2" x14ac:dyDescent="0.25">
      <c r="A5071" s="15"/>
      <c r="B5071" s="14"/>
    </row>
    <row r="5072" spans="1:2" x14ac:dyDescent="0.25">
      <c r="A5072" s="15"/>
      <c r="B5072" s="14"/>
    </row>
    <row r="5073" spans="1:2" x14ac:dyDescent="0.25">
      <c r="A5073" s="15"/>
      <c r="B5073" s="14"/>
    </row>
    <row r="5074" spans="1:2" x14ac:dyDescent="0.25">
      <c r="A5074" s="15"/>
      <c r="B5074" s="14"/>
    </row>
    <row r="5075" spans="1:2" x14ac:dyDescent="0.25">
      <c r="A5075" s="15"/>
      <c r="B5075" s="14"/>
    </row>
    <row r="5076" spans="1:2" x14ac:dyDescent="0.25">
      <c r="A5076" s="15"/>
      <c r="B5076" s="14"/>
    </row>
    <row r="5077" spans="1:2" x14ac:dyDescent="0.25">
      <c r="A5077" s="15"/>
      <c r="B5077" s="14"/>
    </row>
    <row r="5078" spans="1:2" x14ac:dyDescent="0.25">
      <c r="A5078" s="15"/>
      <c r="B5078" s="14"/>
    </row>
    <row r="5079" spans="1:2" x14ac:dyDescent="0.25">
      <c r="A5079" s="15"/>
      <c r="B5079" s="14"/>
    </row>
    <row r="5080" spans="1:2" x14ac:dyDescent="0.25">
      <c r="A5080" s="15"/>
      <c r="B5080" s="14"/>
    </row>
    <row r="5081" spans="1:2" x14ac:dyDescent="0.25">
      <c r="A5081" s="15"/>
      <c r="B5081" s="14"/>
    </row>
    <row r="5082" spans="1:2" x14ac:dyDescent="0.25">
      <c r="A5082" s="15"/>
      <c r="B5082" s="14"/>
    </row>
    <row r="5083" spans="1:2" x14ac:dyDescent="0.25">
      <c r="A5083" s="15"/>
      <c r="B5083" s="14"/>
    </row>
    <row r="5084" spans="1:2" x14ac:dyDescent="0.25">
      <c r="A5084" s="15"/>
      <c r="B5084" s="14"/>
    </row>
    <row r="5085" spans="1:2" x14ac:dyDescent="0.25">
      <c r="A5085" s="15"/>
      <c r="B5085" s="14"/>
    </row>
    <row r="5086" spans="1:2" x14ac:dyDescent="0.25">
      <c r="A5086" s="15"/>
      <c r="B5086" s="14"/>
    </row>
    <row r="5087" spans="1:2" x14ac:dyDescent="0.25">
      <c r="A5087" s="15"/>
      <c r="B5087" s="14"/>
    </row>
    <row r="5088" spans="1:2" x14ac:dyDescent="0.25">
      <c r="A5088" s="15"/>
      <c r="B5088" s="14"/>
    </row>
    <row r="5089" spans="1:2" x14ac:dyDescent="0.25">
      <c r="A5089" s="15"/>
      <c r="B5089" s="14"/>
    </row>
    <row r="5090" spans="1:2" x14ac:dyDescent="0.25">
      <c r="A5090" s="15"/>
      <c r="B5090" s="14"/>
    </row>
    <row r="5091" spans="1:2" x14ac:dyDescent="0.25">
      <c r="A5091" s="15"/>
      <c r="B5091" s="14"/>
    </row>
    <row r="5092" spans="1:2" x14ac:dyDescent="0.25">
      <c r="A5092" s="15"/>
      <c r="B5092" s="14"/>
    </row>
    <row r="5093" spans="1:2" x14ac:dyDescent="0.25">
      <c r="A5093" s="15"/>
      <c r="B5093" s="14"/>
    </row>
    <row r="5094" spans="1:2" x14ac:dyDescent="0.25">
      <c r="A5094" s="15"/>
      <c r="B5094" s="14"/>
    </row>
    <row r="5095" spans="1:2" x14ac:dyDescent="0.25">
      <c r="A5095" s="15"/>
      <c r="B5095" s="14"/>
    </row>
    <row r="5096" spans="1:2" x14ac:dyDescent="0.25">
      <c r="A5096" s="15"/>
      <c r="B5096" s="14"/>
    </row>
    <row r="5097" spans="1:2" x14ac:dyDescent="0.25">
      <c r="A5097" s="15"/>
      <c r="B5097" s="14"/>
    </row>
    <row r="5098" spans="1:2" x14ac:dyDescent="0.25">
      <c r="A5098" s="15"/>
      <c r="B5098" s="14"/>
    </row>
    <row r="5099" spans="1:2" x14ac:dyDescent="0.25">
      <c r="A5099" s="15"/>
      <c r="B5099" s="14"/>
    </row>
    <row r="5100" spans="1:2" x14ac:dyDescent="0.25">
      <c r="A5100" s="15"/>
      <c r="B5100" s="14"/>
    </row>
    <row r="5101" spans="1:2" x14ac:dyDescent="0.25">
      <c r="A5101" s="15"/>
      <c r="B5101" s="14"/>
    </row>
    <row r="5102" spans="1:2" x14ac:dyDescent="0.25">
      <c r="A5102" s="15"/>
      <c r="B5102" s="14"/>
    </row>
    <row r="5103" spans="1:2" x14ac:dyDescent="0.25">
      <c r="A5103" s="15"/>
      <c r="B5103" s="14"/>
    </row>
    <row r="5104" spans="1:2" x14ac:dyDescent="0.25">
      <c r="A5104" s="15"/>
      <c r="B5104" s="14"/>
    </row>
    <row r="5105" spans="1:2" x14ac:dyDescent="0.25">
      <c r="A5105" s="15"/>
      <c r="B5105" s="14"/>
    </row>
    <row r="5106" spans="1:2" x14ac:dyDescent="0.25">
      <c r="A5106" s="15"/>
      <c r="B5106" s="14"/>
    </row>
    <row r="5107" spans="1:2" x14ac:dyDescent="0.25">
      <c r="A5107" s="15"/>
      <c r="B5107" s="14"/>
    </row>
    <row r="5108" spans="1:2" x14ac:dyDescent="0.25">
      <c r="A5108" s="15"/>
      <c r="B5108" s="14"/>
    </row>
    <row r="5109" spans="1:2" x14ac:dyDescent="0.25">
      <c r="A5109" s="15"/>
      <c r="B5109" s="14"/>
    </row>
    <row r="5110" spans="1:2" x14ac:dyDescent="0.25">
      <c r="A5110" s="15"/>
      <c r="B5110" s="14"/>
    </row>
    <row r="5111" spans="1:2" x14ac:dyDescent="0.25">
      <c r="A5111" s="15"/>
      <c r="B5111" s="14"/>
    </row>
    <row r="5112" spans="1:2" x14ac:dyDescent="0.25">
      <c r="A5112" s="15"/>
      <c r="B5112" s="14"/>
    </row>
    <row r="5113" spans="1:2" x14ac:dyDescent="0.25">
      <c r="A5113" s="15"/>
      <c r="B5113" s="14"/>
    </row>
    <row r="5114" spans="1:2" x14ac:dyDescent="0.25">
      <c r="A5114" s="15"/>
      <c r="B5114" s="14"/>
    </row>
    <row r="5115" spans="1:2" x14ac:dyDescent="0.25">
      <c r="A5115" s="15"/>
      <c r="B5115" s="14"/>
    </row>
    <row r="5116" spans="1:2" x14ac:dyDescent="0.25">
      <c r="A5116" s="15"/>
      <c r="B5116" s="14"/>
    </row>
    <row r="5117" spans="1:2" x14ac:dyDescent="0.25">
      <c r="A5117" s="15"/>
      <c r="B5117" s="14"/>
    </row>
    <row r="5118" spans="1:2" x14ac:dyDescent="0.25">
      <c r="A5118" s="15"/>
      <c r="B5118" s="14"/>
    </row>
    <row r="5119" spans="1:2" x14ac:dyDescent="0.25">
      <c r="A5119" s="15"/>
      <c r="B5119" s="14"/>
    </row>
    <row r="5120" spans="1:2" x14ac:dyDescent="0.25">
      <c r="A5120" s="15"/>
      <c r="B5120" s="14"/>
    </row>
    <row r="5121" spans="1:2" x14ac:dyDescent="0.25">
      <c r="A5121" s="15"/>
      <c r="B5121" s="14"/>
    </row>
    <row r="5122" spans="1:2" x14ac:dyDescent="0.25">
      <c r="A5122" s="15"/>
      <c r="B5122" s="14"/>
    </row>
    <row r="5123" spans="1:2" x14ac:dyDescent="0.25">
      <c r="A5123" s="15"/>
      <c r="B5123" s="14"/>
    </row>
    <row r="5124" spans="1:2" x14ac:dyDescent="0.25">
      <c r="A5124" s="15"/>
      <c r="B5124" s="14"/>
    </row>
    <row r="5125" spans="1:2" x14ac:dyDescent="0.25">
      <c r="A5125" s="15"/>
      <c r="B5125" s="14"/>
    </row>
    <row r="5126" spans="1:2" x14ac:dyDescent="0.25">
      <c r="A5126" s="15"/>
      <c r="B5126" s="14"/>
    </row>
    <row r="5127" spans="1:2" x14ac:dyDescent="0.25">
      <c r="A5127" s="15"/>
      <c r="B5127" s="14"/>
    </row>
    <row r="5128" spans="1:2" x14ac:dyDescent="0.25">
      <c r="A5128" s="15"/>
      <c r="B5128" s="14"/>
    </row>
    <row r="5129" spans="1:2" x14ac:dyDescent="0.25">
      <c r="A5129" s="15"/>
      <c r="B5129" s="14"/>
    </row>
    <row r="5130" spans="1:2" x14ac:dyDescent="0.25">
      <c r="A5130" s="15"/>
      <c r="B5130" s="14"/>
    </row>
    <row r="5131" spans="1:2" x14ac:dyDescent="0.25">
      <c r="A5131" s="15"/>
      <c r="B5131" s="14"/>
    </row>
    <row r="5132" spans="1:2" x14ac:dyDescent="0.25">
      <c r="A5132" s="15"/>
      <c r="B5132" s="14"/>
    </row>
    <row r="5133" spans="1:2" x14ac:dyDescent="0.25">
      <c r="A5133" s="15"/>
      <c r="B5133" s="14"/>
    </row>
    <row r="5134" spans="1:2" x14ac:dyDescent="0.25">
      <c r="A5134" s="15"/>
      <c r="B5134" s="14"/>
    </row>
    <row r="5135" spans="1:2" x14ac:dyDescent="0.25">
      <c r="A5135" s="15"/>
      <c r="B5135" s="14"/>
    </row>
    <row r="5136" spans="1:2" x14ac:dyDescent="0.25">
      <c r="A5136" s="15"/>
      <c r="B5136" s="14"/>
    </row>
    <row r="5137" spans="1:2" x14ac:dyDescent="0.25">
      <c r="A5137" s="15"/>
      <c r="B5137" s="14"/>
    </row>
    <row r="5138" spans="1:2" x14ac:dyDescent="0.25">
      <c r="A5138" s="15"/>
      <c r="B5138" s="14"/>
    </row>
    <row r="5139" spans="1:2" x14ac:dyDescent="0.25">
      <c r="A5139" s="15"/>
      <c r="B5139" s="14"/>
    </row>
    <row r="5140" spans="1:2" x14ac:dyDescent="0.25">
      <c r="A5140" s="15"/>
      <c r="B5140" s="14"/>
    </row>
    <row r="5141" spans="1:2" x14ac:dyDescent="0.25">
      <c r="A5141" s="15"/>
      <c r="B5141" s="14"/>
    </row>
    <row r="5142" spans="1:2" x14ac:dyDescent="0.25">
      <c r="A5142" s="15"/>
      <c r="B5142" s="14"/>
    </row>
    <row r="5143" spans="1:2" x14ac:dyDescent="0.25">
      <c r="A5143" s="15"/>
      <c r="B5143" s="14"/>
    </row>
    <row r="5144" spans="1:2" x14ac:dyDescent="0.25">
      <c r="A5144" s="15"/>
      <c r="B5144" s="14"/>
    </row>
    <row r="5145" spans="1:2" x14ac:dyDescent="0.25">
      <c r="A5145" s="15"/>
      <c r="B5145" s="14"/>
    </row>
    <row r="5146" spans="1:2" x14ac:dyDescent="0.25">
      <c r="A5146" s="15"/>
      <c r="B5146" s="14"/>
    </row>
    <row r="5147" spans="1:2" x14ac:dyDescent="0.25">
      <c r="A5147" s="15"/>
      <c r="B5147" s="14"/>
    </row>
    <row r="5148" spans="1:2" x14ac:dyDescent="0.25">
      <c r="A5148" s="15"/>
      <c r="B5148" s="14"/>
    </row>
    <row r="5149" spans="1:2" x14ac:dyDescent="0.25">
      <c r="A5149" s="15"/>
      <c r="B5149" s="14"/>
    </row>
    <row r="5150" spans="1:2" x14ac:dyDescent="0.25">
      <c r="A5150" s="15"/>
      <c r="B5150" s="14"/>
    </row>
    <row r="5151" spans="1:2" x14ac:dyDescent="0.25">
      <c r="A5151" s="15"/>
      <c r="B5151" s="14"/>
    </row>
    <row r="5152" spans="1:2" x14ac:dyDescent="0.25">
      <c r="A5152" s="15"/>
      <c r="B5152" s="14"/>
    </row>
    <row r="5153" spans="1:2" x14ac:dyDescent="0.25">
      <c r="A5153" s="15"/>
      <c r="B5153" s="14"/>
    </row>
    <row r="5154" spans="1:2" x14ac:dyDescent="0.25">
      <c r="A5154" s="15"/>
      <c r="B5154" s="14"/>
    </row>
    <row r="5155" spans="1:2" x14ac:dyDescent="0.25">
      <c r="A5155" s="15"/>
      <c r="B5155" s="14"/>
    </row>
    <row r="5156" spans="1:2" x14ac:dyDescent="0.25">
      <c r="A5156" s="15"/>
      <c r="B5156" s="14"/>
    </row>
    <row r="5157" spans="1:2" x14ac:dyDescent="0.25">
      <c r="A5157" s="15"/>
      <c r="B5157" s="14"/>
    </row>
    <row r="5158" spans="1:2" x14ac:dyDescent="0.25">
      <c r="A5158" s="15"/>
      <c r="B5158" s="14"/>
    </row>
    <row r="5159" spans="1:2" x14ac:dyDescent="0.25">
      <c r="A5159" s="15"/>
      <c r="B5159" s="14"/>
    </row>
    <row r="5160" spans="1:2" x14ac:dyDescent="0.25">
      <c r="A5160" s="15"/>
      <c r="B5160" s="14"/>
    </row>
    <row r="5161" spans="1:2" x14ac:dyDescent="0.25">
      <c r="A5161" s="15"/>
      <c r="B5161" s="14"/>
    </row>
    <row r="5162" spans="1:2" x14ac:dyDescent="0.25">
      <c r="A5162" s="15"/>
      <c r="B5162" s="14"/>
    </row>
    <row r="5163" spans="1:2" x14ac:dyDescent="0.25">
      <c r="A5163" s="15"/>
      <c r="B5163" s="14"/>
    </row>
    <row r="5164" spans="1:2" x14ac:dyDescent="0.25">
      <c r="A5164" s="15"/>
      <c r="B5164" s="14"/>
    </row>
    <row r="5165" spans="1:2" x14ac:dyDescent="0.25">
      <c r="A5165" s="15"/>
      <c r="B5165" s="14"/>
    </row>
    <row r="5166" spans="1:2" x14ac:dyDescent="0.25">
      <c r="A5166" s="15"/>
      <c r="B5166" s="14"/>
    </row>
    <row r="5167" spans="1:2" x14ac:dyDescent="0.25">
      <c r="A5167" s="15"/>
      <c r="B5167" s="14"/>
    </row>
    <row r="5168" spans="1:2" x14ac:dyDescent="0.25">
      <c r="A5168" s="15"/>
      <c r="B5168" s="14"/>
    </row>
    <row r="5169" spans="1:2" x14ac:dyDescent="0.25">
      <c r="A5169" s="15"/>
      <c r="B5169" s="14"/>
    </row>
    <row r="5170" spans="1:2" x14ac:dyDescent="0.25">
      <c r="A5170" s="15"/>
      <c r="B5170" s="14"/>
    </row>
    <row r="5171" spans="1:2" x14ac:dyDescent="0.25">
      <c r="A5171" s="15"/>
      <c r="B5171" s="14"/>
    </row>
    <row r="5172" spans="1:2" x14ac:dyDescent="0.25">
      <c r="A5172" s="15"/>
      <c r="B5172" s="14"/>
    </row>
    <row r="5173" spans="1:2" x14ac:dyDescent="0.25">
      <c r="A5173" s="15"/>
      <c r="B5173" s="14"/>
    </row>
    <row r="5174" spans="1:2" x14ac:dyDescent="0.25">
      <c r="A5174" s="15"/>
      <c r="B5174" s="14"/>
    </row>
    <row r="5175" spans="1:2" x14ac:dyDescent="0.25">
      <c r="A5175" s="15"/>
      <c r="B5175" s="14"/>
    </row>
    <row r="5176" spans="1:2" x14ac:dyDescent="0.25">
      <c r="A5176" s="15"/>
      <c r="B5176" s="14"/>
    </row>
    <row r="5177" spans="1:2" x14ac:dyDescent="0.25">
      <c r="A5177" s="15"/>
      <c r="B5177" s="14"/>
    </row>
    <row r="5178" spans="1:2" x14ac:dyDescent="0.25">
      <c r="A5178" s="15"/>
      <c r="B5178" s="14"/>
    </row>
    <row r="5179" spans="1:2" x14ac:dyDescent="0.25">
      <c r="A5179" s="15"/>
      <c r="B5179" s="14"/>
    </row>
    <row r="5180" spans="1:2" x14ac:dyDescent="0.25">
      <c r="A5180" s="15"/>
      <c r="B5180" s="14"/>
    </row>
    <row r="5181" spans="1:2" x14ac:dyDescent="0.25">
      <c r="A5181" s="15"/>
      <c r="B5181" s="14"/>
    </row>
    <row r="5182" spans="1:2" x14ac:dyDescent="0.25">
      <c r="A5182" s="15"/>
      <c r="B5182" s="14"/>
    </row>
    <row r="5183" spans="1:2" x14ac:dyDescent="0.25">
      <c r="A5183" s="15"/>
      <c r="B5183" s="14"/>
    </row>
    <row r="5184" spans="1:2" x14ac:dyDescent="0.25">
      <c r="A5184" s="15"/>
      <c r="B5184" s="14"/>
    </row>
    <row r="5185" spans="1:2" x14ac:dyDescent="0.25">
      <c r="A5185" s="15"/>
      <c r="B5185" s="14"/>
    </row>
    <row r="5186" spans="1:2" x14ac:dyDescent="0.25">
      <c r="A5186" s="15"/>
      <c r="B5186" s="14"/>
    </row>
    <row r="5187" spans="1:2" x14ac:dyDescent="0.25">
      <c r="A5187" s="15"/>
      <c r="B5187" s="14"/>
    </row>
    <row r="5188" spans="1:2" x14ac:dyDescent="0.25">
      <c r="A5188" s="15"/>
      <c r="B5188" s="14"/>
    </row>
    <row r="5189" spans="1:2" x14ac:dyDescent="0.25">
      <c r="A5189" s="15"/>
      <c r="B5189" s="14"/>
    </row>
    <row r="5190" spans="1:2" x14ac:dyDescent="0.25">
      <c r="A5190" s="15"/>
      <c r="B5190" s="14"/>
    </row>
    <row r="5191" spans="1:2" x14ac:dyDescent="0.25">
      <c r="A5191" s="15"/>
      <c r="B5191" s="14"/>
    </row>
    <row r="5192" spans="1:2" x14ac:dyDescent="0.25">
      <c r="A5192" s="15"/>
      <c r="B5192" s="14"/>
    </row>
    <row r="5193" spans="1:2" x14ac:dyDescent="0.25">
      <c r="A5193" s="15"/>
      <c r="B5193" s="14"/>
    </row>
    <row r="5194" spans="1:2" x14ac:dyDescent="0.25">
      <c r="A5194" s="15"/>
      <c r="B5194" s="14"/>
    </row>
    <row r="5195" spans="1:2" x14ac:dyDescent="0.25">
      <c r="A5195" s="15"/>
      <c r="B5195" s="14"/>
    </row>
    <row r="5196" spans="1:2" x14ac:dyDescent="0.25">
      <c r="A5196" s="15"/>
      <c r="B5196" s="14"/>
    </row>
    <row r="5197" spans="1:2" x14ac:dyDescent="0.25">
      <c r="A5197" s="15"/>
      <c r="B5197" s="14"/>
    </row>
    <row r="5198" spans="1:2" x14ac:dyDescent="0.25">
      <c r="A5198" s="15"/>
      <c r="B5198" s="14"/>
    </row>
    <row r="5199" spans="1:2" x14ac:dyDescent="0.25">
      <c r="A5199" s="15"/>
      <c r="B5199" s="14"/>
    </row>
    <row r="5200" spans="1:2" x14ac:dyDescent="0.25">
      <c r="A5200" s="15"/>
      <c r="B5200" s="14"/>
    </row>
    <row r="5201" spans="1:2" x14ac:dyDescent="0.25">
      <c r="A5201" s="15"/>
      <c r="B5201" s="14"/>
    </row>
    <row r="5202" spans="1:2" x14ac:dyDescent="0.25">
      <c r="A5202" s="15"/>
      <c r="B5202" s="14"/>
    </row>
    <row r="5203" spans="1:2" x14ac:dyDescent="0.25">
      <c r="A5203" s="15"/>
      <c r="B5203" s="14"/>
    </row>
    <row r="5204" spans="1:2" x14ac:dyDescent="0.25">
      <c r="A5204" s="15"/>
      <c r="B5204" s="14"/>
    </row>
    <row r="5205" spans="1:2" x14ac:dyDescent="0.25">
      <c r="A5205" s="15"/>
      <c r="B5205" s="14"/>
    </row>
    <row r="5206" spans="1:2" x14ac:dyDescent="0.25">
      <c r="A5206" s="15"/>
      <c r="B5206" s="14"/>
    </row>
    <row r="5207" spans="1:2" x14ac:dyDescent="0.25">
      <c r="A5207" s="15"/>
      <c r="B5207" s="14"/>
    </row>
    <row r="5208" spans="1:2" x14ac:dyDescent="0.25">
      <c r="A5208" s="15"/>
      <c r="B5208" s="14"/>
    </row>
    <row r="5209" spans="1:2" x14ac:dyDescent="0.25">
      <c r="A5209" s="15"/>
      <c r="B5209" s="14"/>
    </row>
    <row r="5210" spans="1:2" x14ac:dyDescent="0.25">
      <c r="A5210" s="15"/>
      <c r="B5210" s="14"/>
    </row>
    <row r="5211" spans="1:2" x14ac:dyDescent="0.25">
      <c r="A5211" s="15"/>
      <c r="B5211" s="14"/>
    </row>
    <row r="5212" spans="1:2" x14ac:dyDescent="0.25">
      <c r="A5212" s="15"/>
      <c r="B5212" s="14"/>
    </row>
    <row r="5213" spans="1:2" x14ac:dyDescent="0.25">
      <c r="A5213" s="15"/>
      <c r="B5213" s="14"/>
    </row>
    <row r="5214" spans="1:2" x14ac:dyDescent="0.25">
      <c r="A5214" s="15"/>
      <c r="B5214" s="14"/>
    </row>
    <row r="5215" spans="1:2" x14ac:dyDescent="0.25">
      <c r="A5215" s="15"/>
      <c r="B5215" s="14"/>
    </row>
    <row r="5216" spans="1:2" x14ac:dyDescent="0.25">
      <c r="A5216" s="15"/>
      <c r="B5216" s="14"/>
    </row>
    <row r="5217" spans="1:2" x14ac:dyDescent="0.25">
      <c r="A5217" s="15"/>
      <c r="B5217" s="14"/>
    </row>
    <row r="5218" spans="1:2" x14ac:dyDescent="0.25">
      <c r="A5218" s="15"/>
      <c r="B5218" s="14"/>
    </row>
    <row r="5219" spans="1:2" x14ac:dyDescent="0.25">
      <c r="A5219" s="15"/>
      <c r="B5219" s="14"/>
    </row>
    <row r="5220" spans="1:2" x14ac:dyDescent="0.25">
      <c r="A5220" s="15"/>
      <c r="B5220" s="14"/>
    </row>
    <row r="5221" spans="1:2" x14ac:dyDescent="0.25">
      <c r="A5221" s="15"/>
      <c r="B5221" s="14"/>
    </row>
    <row r="5222" spans="1:2" x14ac:dyDescent="0.25">
      <c r="A5222" s="15"/>
      <c r="B5222" s="14"/>
    </row>
    <row r="5223" spans="1:2" x14ac:dyDescent="0.25">
      <c r="A5223" s="15"/>
      <c r="B5223" s="14"/>
    </row>
    <row r="5224" spans="1:2" x14ac:dyDescent="0.25">
      <c r="A5224" s="15"/>
      <c r="B5224" s="14"/>
    </row>
    <row r="5225" spans="1:2" x14ac:dyDescent="0.25">
      <c r="A5225" s="15"/>
      <c r="B5225" s="14"/>
    </row>
    <row r="5226" spans="1:2" x14ac:dyDescent="0.25">
      <c r="A5226" s="15"/>
      <c r="B5226" s="14"/>
    </row>
    <row r="5227" spans="1:2" x14ac:dyDescent="0.25">
      <c r="A5227" s="15"/>
      <c r="B5227" s="14"/>
    </row>
    <row r="5228" spans="1:2" x14ac:dyDescent="0.25">
      <c r="A5228" s="15"/>
      <c r="B5228" s="14"/>
    </row>
    <row r="5229" spans="1:2" x14ac:dyDescent="0.25">
      <c r="A5229" s="15"/>
      <c r="B5229" s="14"/>
    </row>
    <row r="5230" spans="1:2" x14ac:dyDescent="0.25">
      <c r="A5230" s="15"/>
      <c r="B5230" s="14"/>
    </row>
    <row r="5231" spans="1:2" x14ac:dyDescent="0.25">
      <c r="A5231" s="15"/>
      <c r="B5231" s="14"/>
    </row>
    <row r="5232" spans="1:2" x14ac:dyDescent="0.25">
      <c r="A5232" s="15"/>
      <c r="B5232" s="14"/>
    </row>
    <row r="5233" spans="1:2" x14ac:dyDescent="0.25">
      <c r="A5233" s="15"/>
      <c r="B5233" s="14"/>
    </row>
    <row r="5234" spans="1:2" x14ac:dyDescent="0.25">
      <c r="A5234" s="15"/>
      <c r="B5234" s="14"/>
    </row>
    <row r="5235" spans="1:2" x14ac:dyDescent="0.25">
      <c r="A5235" s="15"/>
      <c r="B5235" s="14"/>
    </row>
    <row r="5236" spans="1:2" x14ac:dyDescent="0.25">
      <c r="A5236" s="15"/>
      <c r="B5236" s="14"/>
    </row>
    <row r="5237" spans="1:2" x14ac:dyDescent="0.25">
      <c r="A5237" s="15"/>
      <c r="B5237" s="14"/>
    </row>
    <row r="5238" spans="1:2" x14ac:dyDescent="0.25">
      <c r="A5238" s="15"/>
      <c r="B5238" s="14"/>
    </row>
    <row r="5239" spans="1:2" x14ac:dyDescent="0.25">
      <c r="A5239" s="15"/>
      <c r="B5239" s="14"/>
    </row>
    <row r="5240" spans="1:2" x14ac:dyDescent="0.25">
      <c r="A5240" s="15"/>
      <c r="B5240" s="14"/>
    </row>
    <row r="5241" spans="1:2" x14ac:dyDescent="0.25">
      <c r="A5241" s="15"/>
      <c r="B5241" s="14"/>
    </row>
    <row r="5242" spans="1:2" x14ac:dyDescent="0.25">
      <c r="A5242" s="15"/>
      <c r="B5242" s="14"/>
    </row>
    <row r="5243" spans="1:2" x14ac:dyDescent="0.25">
      <c r="A5243" s="15"/>
      <c r="B5243" s="14"/>
    </row>
    <row r="5244" spans="1:2" x14ac:dyDescent="0.25">
      <c r="A5244" s="15"/>
      <c r="B5244" s="14"/>
    </row>
    <row r="5245" spans="1:2" x14ac:dyDescent="0.25">
      <c r="A5245" s="15"/>
      <c r="B5245" s="14"/>
    </row>
    <row r="5246" spans="1:2" x14ac:dyDescent="0.25">
      <c r="A5246" s="15"/>
      <c r="B5246" s="14"/>
    </row>
    <row r="5247" spans="1:2" x14ac:dyDescent="0.25">
      <c r="A5247" s="15"/>
      <c r="B5247" s="14"/>
    </row>
    <row r="5248" spans="1:2" x14ac:dyDescent="0.25">
      <c r="A5248" s="15"/>
      <c r="B5248" s="14"/>
    </row>
    <row r="5249" spans="1:2" x14ac:dyDescent="0.25">
      <c r="A5249" s="15"/>
      <c r="B5249" s="14"/>
    </row>
    <row r="5250" spans="1:2" x14ac:dyDescent="0.25">
      <c r="A5250" s="15"/>
      <c r="B5250" s="14"/>
    </row>
    <row r="5251" spans="1:2" x14ac:dyDescent="0.25">
      <c r="A5251" s="15"/>
      <c r="B5251" s="14"/>
    </row>
    <row r="5252" spans="1:2" x14ac:dyDescent="0.25">
      <c r="A5252" s="15"/>
      <c r="B5252" s="14"/>
    </row>
    <row r="5253" spans="1:2" x14ac:dyDescent="0.25">
      <c r="A5253" s="15"/>
      <c r="B5253" s="14"/>
    </row>
    <row r="5254" spans="1:2" x14ac:dyDescent="0.25">
      <c r="A5254" s="15"/>
      <c r="B5254" s="14"/>
    </row>
    <row r="5255" spans="1:2" x14ac:dyDescent="0.25">
      <c r="A5255" s="15"/>
      <c r="B5255" s="14"/>
    </row>
    <row r="5256" spans="1:2" x14ac:dyDescent="0.25">
      <c r="A5256" s="15"/>
      <c r="B5256" s="14"/>
    </row>
    <row r="5257" spans="1:2" x14ac:dyDescent="0.25">
      <c r="A5257" s="15"/>
      <c r="B5257" s="14"/>
    </row>
    <row r="5258" spans="1:2" x14ac:dyDescent="0.25">
      <c r="A5258" s="15"/>
      <c r="B5258" s="14"/>
    </row>
    <row r="5259" spans="1:2" x14ac:dyDescent="0.25">
      <c r="A5259" s="15"/>
      <c r="B5259" s="14"/>
    </row>
    <row r="5260" spans="1:2" x14ac:dyDescent="0.25">
      <c r="A5260" s="15"/>
      <c r="B5260" s="14"/>
    </row>
    <row r="5261" spans="1:2" x14ac:dyDescent="0.25">
      <c r="A5261" s="15"/>
      <c r="B5261" s="14"/>
    </row>
    <row r="5262" spans="1:2" x14ac:dyDescent="0.25">
      <c r="A5262" s="15"/>
      <c r="B5262" s="14"/>
    </row>
    <row r="5263" spans="1:2" x14ac:dyDescent="0.25">
      <c r="A5263" s="15"/>
      <c r="B5263" s="14"/>
    </row>
    <row r="5264" spans="1:2" x14ac:dyDescent="0.25">
      <c r="A5264" s="15"/>
      <c r="B5264" s="14"/>
    </row>
    <row r="5265" spans="1:2" x14ac:dyDescent="0.25">
      <c r="A5265" s="15"/>
      <c r="B5265" s="14"/>
    </row>
    <row r="5266" spans="1:2" x14ac:dyDescent="0.25">
      <c r="A5266" s="15"/>
      <c r="B5266" s="14"/>
    </row>
    <row r="5267" spans="1:2" x14ac:dyDescent="0.25">
      <c r="A5267" s="15"/>
      <c r="B5267" s="14"/>
    </row>
    <row r="5268" spans="1:2" x14ac:dyDescent="0.25">
      <c r="A5268" s="15"/>
      <c r="B5268" s="14"/>
    </row>
    <row r="5269" spans="1:2" x14ac:dyDescent="0.25">
      <c r="A5269" s="15"/>
      <c r="B5269" s="14"/>
    </row>
    <row r="5270" spans="1:2" x14ac:dyDescent="0.25">
      <c r="A5270" s="15"/>
      <c r="B5270" s="14"/>
    </row>
    <row r="5271" spans="1:2" x14ac:dyDescent="0.25">
      <c r="A5271" s="15"/>
      <c r="B5271" s="14"/>
    </row>
    <row r="5272" spans="1:2" x14ac:dyDescent="0.25">
      <c r="A5272" s="15"/>
      <c r="B5272" s="14"/>
    </row>
    <row r="5273" spans="1:2" x14ac:dyDescent="0.25">
      <c r="A5273" s="15"/>
      <c r="B5273" s="14"/>
    </row>
    <row r="5274" spans="1:2" x14ac:dyDescent="0.25">
      <c r="A5274" s="15"/>
      <c r="B5274" s="14"/>
    </row>
    <row r="5275" spans="1:2" x14ac:dyDescent="0.25">
      <c r="A5275" s="15"/>
      <c r="B5275" s="14"/>
    </row>
    <row r="5276" spans="1:2" x14ac:dyDescent="0.25">
      <c r="A5276" s="15"/>
      <c r="B5276" s="14"/>
    </row>
    <row r="5277" spans="1:2" x14ac:dyDescent="0.25">
      <c r="A5277" s="15"/>
      <c r="B5277" s="14"/>
    </row>
    <row r="5278" spans="1:2" x14ac:dyDescent="0.25">
      <c r="A5278" s="15"/>
      <c r="B5278" s="14"/>
    </row>
    <row r="5279" spans="1:2" x14ac:dyDescent="0.25">
      <c r="A5279" s="15"/>
      <c r="B5279" s="14"/>
    </row>
    <row r="5280" spans="1:2" x14ac:dyDescent="0.25">
      <c r="A5280" s="15"/>
      <c r="B5280" s="14"/>
    </row>
    <row r="5281" spans="1:2" x14ac:dyDescent="0.25">
      <c r="A5281" s="15"/>
      <c r="B5281" s="14"/>
    </row>
    <row r="5282" spans="1:2" x14ac:dyDescent="0.25">
      <c r="A5282" s="15"/>
      <c r="B5282" s="14"/>
    </row>
    <row r="5283" spans="1:2" x14ac:dyDescent="0.25">
      <c r="A5283" s="15"/>
      <c r="B5283" s="14"/>
    </row>
    <row r="5284" spans="1:2" x14ac:dyDescent="0.25">
      <c r="A5284" s="15"/>
      <c r="B5284" s="14"/>
    </row>
    <row r="5285" spans="1:2" x14ac:dyDescent="0.25">
      <c r="A5285" s="15"/>
      <c r="B5285" s="14"/>
    </row>
    <row r="5286" spans="1:2" x14ac:dyDescent="0.25">
      <c r="A5286" s="15"/>
      <c r="B5286" s="14"/>
    </row>
    <row r="5287" spans="1:2" x14ac:dyDescent="0.25">
      <c r="A5287" s="15"/>
      <c r="B5287" s="14"/>
    </row>
    <row r="5288" spans="1:2" x14ac:dyDescent="0.25">
      <c r="A5288" s="15"/>
      <c r="B5288" s="14"/>
    </row>
    <row r="5289" spans="1:2" x14ac:dyDescent="0.25">
      <c r="A5289" s="15"/>
      <c r="B5289" s="14"/>
    </row>
    <row r="5290" spans="1:2" x14ac:dyDescent="0.25">
      <c r="A5290" s="15"/>
      <c r="B5290" s="14"/>
    </row>
    <row r="5291" spans="1:2" x14ac:dyDescent="0.25">
      <c r="A5291" s="15"/>
      <c r="B5291" s="14"/>
    </row>
    <row r="5292" spans="1:2" x14ac:dyDescent="0.25">
      <c r="A5292" s="15"/>
      <c r="B5292" s="14"/>
    </row>
    <row r="5293" spans="1:2" x14ac:dyDescent="0.25">
      <c r="A5293" s="15"/>
      <c r="B5293" s="14"/>
    </row>
    <row r="5294" spans="1:2" x14ac:dyDescent="0.25">
      <c r="A5294" s="15"/>
      <c r="B5294" s="14"/>
    </row>
    <row r="5295" spans="1:2" x14ac:dyDescent="0.25">
      <c r="A5295" s="15"/>
      <c r="B5295" s="14"/>
    </row>
    <row r="5296" spans="1:2" x14ac:dyDescent="0.25">
      <c r="A5296" s="15"/>
      <c r="B5296" s="14"/>
    </row>
    <row r="5297" spans="1:2" x14ac:dyDescent="0.25">
      <c r="A5297" s="15"/>
      <c r="B5297" s="14"/>
    </row>
    <row r="5298" spans="1:2" x14ac:dyDescent="0.25">
      <c r="A5298" s="15"/>
      <c r="B5298" s="14"/>
    </row>
    <row r="5299" spans="1:2" x14ac:dyDescent="0.25">
      <c r="A5299" s="15"/>
      <c r="B5299" s="14"/>
    </row>
    <row r="5300" spans="1:2" x14ac:dyDescent="0.25">
      <c r="A5300" s="15"/>
      <c r="B5300" s="14"/>
    </row>
    <row r="5301" spans="1:2" x14ac:dyDescent="0.25">
      <c r="A5301" s="15"/>
      <c r="B5301" s="14"/>
    </row>
    <row r="5302" spans="1:2" x14ac:dyDescent="0.25">
      <c r="A5302" s="15"/>
      <c r="B5302" s="14"/>
    </row>
    <row r="5303" spans="1:2" x14ac:dyDescent="0.25">
      <c r="A5303" s="15"/>
      <c r="B5303" s="14"/>
    </row>
    <row r="5304" spans="1:2" x14ac:dyDescent="0.25">
      <c r="A5304" s="15"/>
      <c r="B5304" s="14"/>
    </row>
    <row r="5305" spans="1:2" x14ac:dyDescent="0.25">
      <c r="A5305" s="15"/>
      <c r="B5305" s="14"/>
    </row>
    <row r="5306" spans="1:2" x14ac:dyDescent="0.25">
      <c r="A5306" s="15"/>
      <c r="B5306" s="14"/>
    </row>
    <row r="5307" spans="1:2" x14ac:dyDescent="0.25">
      <c r="A5307" s="15"/>
      <c r="B5307" s="14"/>
    </row>
    <row r="5308" spans="1:2" x14ac:dyDescent="0.25">
      <c r="A5308" s="15"/>
      <c r="B5308" s="14"/>
    </row>
    <row r="5309" spans="1:2" x14ac:dyDescent="0.25">
      <c r="A5309" s="15"/>
      <c r="B5309" s="14"/>
    </row>
    <row r="5310" spans="1:2" x14ac:dyDescent="0.25">
      <c r="A5310" s="15"/>
      <c r="B5310" s="14"/>
    </row>
    <row r="5311" spans="1:2" x14ac:dyDescent="0.25">
      <c r="A5311" s="15"/>
      <c r="B5311" s="14"/>
    </row>
    <row r="5312" spans="1:2" x14ac:dyDescent="0.25">
      <c r="A5312" s="15"/>
      <c r="B5312" s="14"/>
    </row>
    <row r="5313" spans="1:2" x14ac:dyDescent="0.25">
      <c r="A5313" s="15"/>
      <c r="B5313" s="14"/>
    </row>
    <row r="5314" spans="1:2" x14ac:dyDescent="0.25">
      <c r="A5314" s="15"/>
      <c r="B5314" s="14"/>
    </row>
    <row r="5315" spans="1:2" x14ac:dyDescent="0.25">
      <c r="A5315" s="15"/>
      <c r="B5315" s="14"/>
    </row>
    <row r="5316" spans="1:2" x14ac:dyDescent="0.25">
      <c r="A5316" s="15"/>
      <c r="B5316" s="14"/>
    </row>
    <row r="5317" spans="1:2" x14ac:dyDescent="0.25">
      <c r="A5317" s="15"/>
      <c r="B5317" s="14"/>
    </row>
    <row r="5318" spans="1:2" x14ac:dyDescent="0.25">
      <c r="A5318" s="15"/>
      <c r="B5318" s="14"/>
    </row>
    <row r="5319" spans="1:2" x14ac:dyDescent="0.25">
      <c r="A5319" s="15"/>
      <c r="B5319" s="14"/>
    </row>
    <row r="5320" spans="1:2" x14ac:dyDescent="0.25">
      <c r="A5320" s="15"/>
      <c r="B5320" s="14"/>
    </row>
    <row r="5321" spans="1:2" x14ac:dyDescent="0.25">
      <c r="A5321" s="15"/>
      <c r="B5321" s="14"/>
    </row>
    <row r="5322" spans="1:2" x14ac:dyDescent="0.25">
      <c r="A5322" s="15"/>
      <c r="B5322" s="14"/>
    </row>
    <row r="5323" spans="1:2" x14ac:dyDescent="0.25">
      <c r="A5323" s="15"/>
      <c r="B5323" s="14"/>
    </row>
    <row r="5324" spans="1:2" x14ac:dyDescent="0.25">
      <c r="A5324" s="15"/>
      <c r="B5324" s="14"/>
    </row>
    <row r="5325" spans="1:2" x14ac:dyDescent="0.25">
      <c r="A5325" s="15"/>
      <c r="B5325" s="14"/>
    </row>
    <row r="5326" spans="1:2" x14ac:dyDescent="0.25">
      <c r="A5326" s="15"/>
      <c r="B5326" s="14"/>
    </row>
    <row r="5327" spans="1:2" x14ac:dyDescent="0.25">
      <c r="A5327" s="15"/>
      <c r="B5327" s="14"/>
    </row>
    <row r="5328" spans="1:2" x14ac:dyDescent="0.25">
      <c r="A5328" s="15"/>
      <c r="B5328" s="14"/>
    </row>
    <row r="5329" spans="1:2" x14ac:dyDescent="0.25">
      <c r="A5329" s="15"/>
      <c r="B5329" s="14"/>
    </row>
    <row r="5330" spans="1:2" x14ac:dyDescent="0.25">
      <c r="A5330" s="15"/>
      <c r="B5330" s="14"/>
    </row>
    <row r="5331" spans="1:2" x14ac:dyDescent="0.25">
      <c r="A5331" s="15"/>
      <c r="B5331" s="14"/>
    </row>
    <row r="5332" spans="1:2" x14ac:dyDescent="0.25">
      <c r="A5332" s="15"/>
      <c r="B5332" s="14"/>
    </row>
    <row r="5333" spans="1:2" x14ac:dyDescent="0.25">
      <c r="A5333" s="15"/>
      <c r="B5333" s="14"/>
    </row>
    <row r="5334" spans="1:2" x14ac:dyDescent="0.25">
      <c r="A5334" s="15"/>
      <c r="B5334" s="14"/>
    </row>
    <row r="5335" spans="1:2" x14ac:dyDescent="0.25">
      <c r="A5335" s="15"/>
      <c r="B5335" s="14"/>
    </row>
    <row r="5336" spans="1:2" x14ac:dyDescent="0.25">
      <c r="A5336" s="15"/>
      <c r="B5336" s="14"/>
    </row>
    <row r="5337" spans="1:2" x14ac:dyDescent="0.25">
      <c r="A5337" s="15"/>
      <c r="B5337" s="14"/>
    </row>
    <row r="5338" spans="1:2" x14ac:dyDescent="0.25">
      <c r="A5338" s="15"/>
      <c r="B5338" s="14"/>
    </row>
    <row r="5339" spans="1:2" x14ac:dyDescent="0.25">
      <c r="A5339" s="15"/>
      <c r="B5339" s="14"/>
    </row>
    <row r="5340" spans="1:2" x14ac:dyDescent="0.25">
      <c r="A5340" s="15"/>
      <c r="B5340" s="14"/>
    </row>
    <row r="5341" spans="1:2" x14ac:dyDescent="0.25">
      <c r="A5341" s="15"/>
      <c r="B5341" s="14"/>
    </row>
    <row r="5342" spans="1:2" x14ac:dyDescent="0.25">
      <c r="A5342" s="15"/>
      <c r="B5342" s="14"/>
    </row>
    <row r="5343" spans="1:2" x14ac:dyDescent="0.25">
      <c r="A5343" s="15"/>
      <c r="B5343" s="14"/>
    </row>
    <row r="5344" spans="1:2" x14ac:dyDescent="0.25">
      <c r="A5344" s="15"/>
      <c r="B5344" s="14"/>
    </row>
    <row r="5345" spans="1:2" x14ac:dyDescent="0.25">
      <c r="A5345" s="15"/>
      <c r="B5345" s="14"/>
    </row>
    <row r="5346" spans="1:2" x14ac:dyDescent="0.25">
      <c r="A5346" s="15"/>
      <c r="B5346" s="14"/>
    </row>
    <row r="5347" spans="1:2" x14ac:dyDescent="0.25">
      <c r="A5347" s="15"/>
      <c r="B5347" s="14"/>
    </row>
  </sheetData>
  <mergeCells count="1">
    <mergeCell ref="E1:G1"/>
  </mergeCells>
  <pageMargins left="0.7" right="0.7" top="0.75" bottom="0.75" header="0.3" footer="0.3"/>
  <pageSetup paperSize="9" orientation="portrait" horizontalDpi="4294967294" verticalDpi="4294967294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 ODS</dc:creator>
  <cp:lastModifiedBy>adm</cp:lastModifiedBy>
  <dcterms:created xsi:type="dcterms:W3CDTF">2017-01-16T10:30:49Z</dcterms:created>
  <dcterms:modified xsi:type="dcterms:W3CDTF">2025-07-14T07:24:44Z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KO_podaci_za_objavu_04_2025.xlsx</vt:lpwstr>
  </property>
  <property fmtid="{D5CDD505-2E9C-101B-9397-08002B2CF9AE}" pid="3" name="TitusGUID">
    <vt:lpwstr>92af11e1-125c-4245-880d-e6bfe3ea172d</vt:lpwstr>
  </property>
  <property fmtid="{D5CDD505-2E9C-101B-9397-08002B2CF9AE}" pid="4" name="KLASIFIKACIJA">
    <vt:lpwstr>NEKLASIFICIRANO</vt:lpwstr>
  </property>
</Properties>
</file>